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910" windowWidth="18885" windowHeight="6150" tabRatio="845" activeTab="0"/>
  </bookViews>
  <sheets>
    <sheet name="On DVD Drives" sheetId="1" r:id="rId1"/>
    <sheet name="On BD DRIVES" sheetId="2" r:id="rId2"/>
    <sheet name="On SLIM DRIVE" sheetId="3" r:id="rId3"/>
  </sheets>
  <definedNames/>
  <calcPr fullCalcOnLoad="1"/>
</workbook>
</file>

<file path=xl/sharedStrings.xml><?xml version="1.0" encoding="utf-8"?>
<sst xmlns="http://schemas.openxmlformats.org/spreadsheetml/2006/main" count="1027" uniqueCount="361">
  <si>
    <t>DRIVE COMPATIBILITY LIST FOR HALF HEIGHT DRIVES( FTI MID)</t>
  </si>
  <si>
    <t>S.No.</t>
  </si>
  <si>
    <t>DVD Drive</t>
  </si>
  <si>
    <t>Brand</t>
  </si>
  <si>
    <t>MODEL</t>
  </si>
  <si>
    <t>F/W</t>
  </si>
  <si>
    <t>WS</t>
  </si>
  <si>
    <t>RS</t>
  </si>
  <si>
    <t>BenQ</t>
  </si>
  <si>
    <t>16x</t>
  </si>
  <si>
    <t>8x</t>
  </si>
  <si>
    <t>BTC</t>
  </si>
  <si>
    <t>LG</t>
  </si>
  <si>
    <t>A105</t>
  </si>
  <si>
    <t>LITE-ON</t>
  </si>
  <si>
    <t>JS0D</t>
  </si>
  <si>
    <t>KS0B</t>
  </si>
  <si>
    <t>NEC</t>
  </si>
  <si>
    <t>PIONEER</t>
  </si>
  <si>
    <t>PANASONIC</t>
  </si>
  <si>
    <t>PLEXTOR</t>
  </si>
  <si>
    <t>SONY</t>
  </si>
  <si>
    <t>KY06</t>
  </si>
  <si>
    <t>SAMSUNG</t>
  </si>
  <si>
    <t>H552U</t>
  </si>
  <si>
    <t>US07</t>
  </si>
  <si>
    <t>TOSHIBA</t>
  </si>
  <si>
    <t>TEAC</t>
  </si>
  <si>
    <t xml:space="preserve"> W516GB</t>
  </si>
  <si>
    <t>J4S2</t>
  </si>
  <si>
    <t>PHILIPS</t>
  </si>
  <si>
    <t>A-OPEN</t>
  </si>
  <si>
    <t>A 110</t>
  </si>
  <si>
    <t>ASUS</t>
  </si>
  <si>
    <t>HP</t>
  </si>
  <si>
    <t>ASYM min</t>
  </si>
  <si>
    <t>ASYM max</t>
  </si>
  <si>
    <t>POF</t>
  </si>
  <si>
    <t>DRU 800A</t>
  </si>
  <si>
    <t>DRU 810A</t>
  </si>
  <si>
    <t>DW-Q 28A</t>
  </si>
  <si>
    <t>SH-W162C</t>
  </si>
  <si>
    <t>SH-W163A</t>
  </si>
  <si>
    <t>W 516 E</t>
  </si>
  <si>
    <t>MID REGISTRATION STATUS</t>
  </si>
  <si>
    <t>REGISTERED</t>
  </si>
  <si>
    <t>Status After testing at FTI</t>
  </si>
  <si>
    <t>LSOW</t>
  </si>
  <si>
    <t>1.0F</t>
  </si>
  <si>
    <t>2.1B</t>
  </si>
  <si>
    <t>DW-Q 30A</t>
  </si>
  <si>
    <t>YTS1</t>
  </si>
  <si>
    <t>PS0B</t>
  </si>
  <si>
    <t>1.0C</t>
  </si>
  <si>
    <t>P 1.6</t>
  </si>
  <si>
    <t>GSA H10A</t>
  </si>
  <si>
    <t>GSA H10N</t>
  </si>
  <si>
    <t>GSA H20L</t>
  </si>
  <si>
    <t>SOHW1673</t>
  </si>
  <si>
    <t>SHW16H5S</t>
  </si>
  <si>
    <t>SHM165P6S</t>
  </si>
  <si>
    <t>SHW160P6S</t>
  </si>
  <si>
    <t>SHW160H6S</t>
  </si>
  <si>
    <t>ND-3500A</t>
  </si>
  <si>
    <t>ND-3540A</t>
  </si>
  <si>
    <t>ND-3550A</t>
  </si>
  <si>
    <t>ND-4550A</t>
  </si>
  <si>
    <t>ND-3551A</t>
  </si>
  <si>
    <t>ND-4551A</t>
  </si>
  <si>
    <t>ND-3570A</t>
  </si>
  <si>
    <t>ND-4570A</t>
  </si>
  <si>
    <t>ND-4571A</t>
  </si>
  <si>
    <t>SH-S182D(TS-H 652D)</t>
  </si>
  <si>
    <t>DRU 820A</t>
  </si>
  <si>
    <t>KYR6</t>
  </si>
  <si>
    <t>YYS7</t>
  </si>
  <si>
    <t>DVR 108D</t>
  </si>
  <si>
    <t>DVR 109D</t>
  </si>
  <si>
    <t>DVR 110D</t>
  </si>
  <si>
    <t>DVR 111D</t>
  </si>
  <si>
    <t>DVR1640 P</t>
  </si>
  <si>
    <t>DVDR1648 P1</t>
  </si>
  <si>
    <t>DVDR1660 P1</t>
  </si>
  <si>
    <t>1608/ARR</t>
  </si>
  <si>
    <t>1616/ARR</t>
  </si>
  <si>
    <t>1616L</t>
  </si>
  <si>
    <t>1608 P</t>
  </si>
  <si>
    <t>1608 P2S</t>
  </si>
  <si>
    <t>1608 P3SB</t>
  </si>
  <si>
    <t>1620A</t>
  </si>
  <si>
    <t>B7W9</t>
  </si>
  <si>
    <t>1640A</t>
  </si>
  <si>
    <t>BSRB</t>
  </si>
  <si>
    <t>1650A</t>
  </si>
  <si>
    <t>BCIC</t>
  </si>
  <si>
    <t>1655A</t>
  </si>
  <si>
    <t>BCIB</t>
  </si>
  <si>
    <t>1670A</t>
  </si>
  <si>
    <t>91t6</t>
  </si>
  <si>
    <t>4167B</t>
  </si>
  <si>
    <t>DL 13</t>
  </si>
  <si>
    <t>CSO8</t>
  </si>
  <si>
    <t>P101</t>
  </si>
  <si>
    <t>G120A</t>
  </si>
  <si>
    <t>DUW1616L PRO</t>
  </si>
  <si>
    <t>3H23</t>
  </si>
  <si>
    <t>GSA H22N</t>
  </si>
  <si>
    <t>SHW165H6S</t>
  </si>
  <si>
    <t>HSOE</t>
  </si>
  <si>
    <t>LH-18A1P</t>
  </si>
  <si>
    <t>OPTIARC (NEC-SONY)</t>
  </si>
  <si>
    <t>AD-5170A</t>
  </si>
  <si>
    <t>DRU-830A</t>
  </si>
  <si>
    <t>DW-G170A</t>
  </si>
  <si>
    <t>W 516 GDM</t>
  </si>
  <si>
    <t>M4S2</t>
  </si>
  <si>
    <t>SOHW 1693</t>
  </si>
  <si>
    <t>AD-7170A</t>
  </si>
  <si>
    <t>P 2.3</t>
  </si>
  <si>
    <t>1.20</t>
  </si>
  <si>
    <t>SH-S183A</t>
  </si>
  <si>
    <t>H5P2</t>
  </si>
  <si>
    <t>AD-7173A</t>
  </si>
  <si>
    <t>LH-20A1P</t>
  </si>
  <si>
    <t>MSOR</t>
  </si>
  <si>
    <t>PTS3</t>
  </si>
  <si>
    <t>MYS6</t>
  </si>
  <si>
    <t>QS12</t>
  </si>
  <si>
    <t>HJ86</t>
  </si>
  <si>
    <t>P 3.7</t>
  </si>
  <si>
    <t>TS11</t>
  </si>
  <si>
    <t>SPD-2410 FO</t>
  </si>
  <si>
    <t>M5P4</t>
  </si>
  <si>
    <t>DVR-112D</t>
  </si>
  <si>
    <t>DVD640i</t>
  </si>
  <si>
    <t>DVD840</t>
  </si>
  <si>
    <t>DVD940i</t>
  </si>
  <si>
    <t>JL05</t>
  </si>
  <si>
    <t>JL12</t>
  </si>
  <si>
    <t>LH-20A1H</t>
  </si>
  <si>
    <t>REMARKS</t>
  </si>
  <si>
    <t>QSI</t>
  </si>
  <si>
    <t>SDW-086</t>
  </si>
  <si>
    <t>EX36</t>
  </si>
  <si>
    <t>GSA-H55N</t>
  </si>
  <si>
    <t>GSA-H42N</t>
  </si>
  <si>
    <t>RL01</t>
  </si>
  <si>
    <t>GSA-H12N</t>
  </si>
  <si>
    <t>UL02</t>
  </si>
  <si>
    <t>GSA-H50L</t>
  </si>
  <si>
    <t>SPD-6003P</t>
  </si>
  <si>
    <t>AP01</t>
  </si>
  <si>
    <t>ATAPI DC-16X8X5(8900)</t>
  </si>
  <si>
    <t>DRW-1814BL</t>
  </si>
  <si>
    <t>ZA34</t>
  </si>
  <si>
    <t>1.0f</t>
  </si>
  <si>
    <t>GSA-H44N</t>
  </si>
  <si>
    <t>SPD-6002T</t>
  </si>
  <si>
    <t>PX-800A</t>
  </si>
  <si>
    <t>PX-740A</t>
  </si>
  <si>
    <t>PX-750A</t>
  </si>
  <si>
    <t>PX-755A</t>
  </si>
  <si>
    <t>PX-760A</t>
  </si>
  <si>
    <t>SH-S203B</t>
  </si>
  <si>
    <t>SB00</t>
  </si>
  <si>
    <t>GSA-H54N</t>
  </si>
  <si>
    <t>DVD1040i</t>
  </si>
  <si>
    <t>EH23</t>
  </si>
  <si>
    <t>DV-W518GM</t>
  </si>
  <si>
    <t>ZT14</t>
  </si>
  <si>
    <t>SPD-2413P</t>
  </si>
  <si>
    <t>TS-H653A</t>
  </si>
  <si>
    <t>TI02</t>
  </si>
  <si>
    <t>10x</t>
  </si>
  <si>
    <t>1.04</t>
  </si>
  <si>
    <t>Drive's Max Write Speed</t>
  </si>
  <si>
    <t>SS25</t>
  </si>
  <si>
    <t>GP03</t>
  </si>
  <si>
    <t>SB03</t>
  </si>
  <si>
    <t>GL0J</t>
  </si>
  <si>
    <t>DRW-2014L1T</t>
  </si>
  <si>
    <t>AD-7191A</t>
  </si>
  <si>
    <t>SPD-6004P</t>
  </si>
  <si>
    <t>6A31</t>
  </si>
  <si>
    <t>DSW2012P</t>
  </si>
  <si>
    <t>DSW1812P</t>
  </si>
  <si>
    <t>Pi Sum8 max</t>
  </si>
  <si>
    <t>DC jitter</t>
  </si>
  <si>
    <t>Asym Max</t>
  </si>
  <si>
    <t>Asym min</t>
  </si>
  <si>
    <t>---</t>
  </si>
  <si>
    <t>0-280</t>
  </si>
  <si>
    <t>281-1199</t>
  </si>
  <si>
    <t>&gt;1200</t>
  </si>
  <si>
    <t>0-10.5</t>
  </si>
  <si>
    <t>10.6-12.5</t>
  </si>
  <si>
    <t>&gt;12.5</t>
  </si>
  <si>
    <t>&gt;-5&lt;15</t>
  </si>
  <si>
    <t>&gt;-8&lt;-5</t>
  </si>
  <si>
    <t>&lt;-8</t>
  </si>
  <si>
    <t>&gt;15&lt;18</t>
  </si>
  <si>
    <t>&lt;-6 and &gt;18</t>
  </si>
  <si>
    <t>GSA-H58N</t>
  </si>
  <si>
    <t>LH-20A3H</t>
  </si>
  <si>
    <t>SPD-6005BM</t>
  </si>
  <si>
    <t>P1.0</t>
  </si>
  <si>
    <t>SH-S202N</t>
  </si>
  <si>
    <t>DVR-K17</t>
  </si>
  <si>
    <t>DRIVE COMPATIBILITY LIST FOR SLIM DRIVES( FTI MID ONLY)</t>
  </si>
  <si>
    <t>TS02</t>
  </si>
  <si>
    <t>DH-20A4P</t>
  </si>
  <si>
    <t>NEC Optiarc</t>
  </si>
  <si>
    <t>AD-7913A</t>
  </si>
  <si>
    <t>SN-T082L</t>
  </si>
  <si>
    <t>AD-5200A</t>
  </si>
  <si>
    <t>KL0N</t>
  </si>
  <si>
    <t>LL0C</t>
  </si>
  <si>
    <t>DVR-115D</t>
  </si>
  <si>
    <t>AD-7200A</t>
  </si>
  <si>
    <t>AD-7203A</t>
  </si>
  <si>
    <t>P1.3</t>
  </si>
  <si>
    <t>1.05</t>
  </si>
  <si>
    <t>TDK CD-R52x</t>
  </si>
  <si>
    <t>C2</t>
  </si>
  <si>
    <t>CU</t>
  </si>
  <si>
    <t>40x</t>
  </si>
  <si>
    <t>50x</t>
  </si>
  <si>
    <t>C1 max</t>
  </si>
  <si>
    <t>49x</t>
  </si>
  <si>
    <t>15x</t>
  </si>
  <si>
    <t>41x</t>
  </si>
  <si>
    <t>42x</t>
  </si>
  <si>
    <t>43x</t>
  </si>
  <si>
    <t xml:space="preserve">DRW-1612BL  </t>
  </si>
  <si>
    <t>47x</t>
  </si>
  <si>
    <t>32x</t>
  </si>
  <si>
    <t>48x</t>
  </si>
  <si>
    <t xml:space="preserve">SPD6001L </t>
  </si>
  <si>
    <t>HP04</t>
  </si>
  <si>
    <t>39x</t>
  </si>
  <si>
    <t>BA12</t>
  </si>
  <si>
    <t>DRIVE COMPATIBILITY LIST FOR HALF HEIGHT DRIVES(TDK CD-R)</t>
  </si>
  <si>
    <t>C1</t>
  </si>
  <si>
    <t>0-15</t>
  </si>
  <si>
    <t>&gt;15</t>
  </si>
  <si>
    <t>&gt;220</t>
  </si>
  <si>
    <t>DRW-2016L1T</t>
  </si>
  <si>
    <t>GH20NS10</t>
  </si>
  <si>
    <t>AD-5540A</t>
  </si>
  <si>
    <t>RB02</t>
  </si>
  <si>
    <t>AD-7630A</t>
  </si>
  <si>
    <t>SB04</t>
  </si>
  <si>
    <t>SB02</t>
  </si>
  <si>
    <t>YY11</t>
  </si>
  <si>
    <t>EL01</t>
  </si>
  <si>
    <t>AD-7201A</t>
  </si>
  <si>
    <t>DV-W520GM</t>
  </si>
  <si>
    <t>XT1B</t>
  </si>
  <si>
    <t>33x</t>
  </si>
  <si>
    <t>SPD-2411P</t>
  </si>
  <si>
    <t>BP03</t>
  </si>
  <si>
    <t>AD-7633A</t>
  </si>
  <si>
    <t>AD-7593A</t>
  </si>
  <si>
    <t>DH-20A6L</t>
  </si>
  <si>
    <t>8VPM</t>
  </si>
  <si>
    <t>48X</t>
  </si>
  <si>
    <t>49X</t>
  </si>
  <si>
    <t>ZX05</t>
  </si>
  <si>
    <t>T40N</t>
  </si>
  <si>
    <t>JQ01</t>
  </si>
  <si>
    <t>AD-7580A</t>
  </si>
  <si>
    <t>LG GSA</t>
  </si>
  <si>
    <t>AD-7590A</t>
  </si>
  <si>
    <t>SONY DRU 190A</t>
  </si>
  <si>
    <t>BD-LF271</t>
  </si>
  <si>
    <t>SW-5583</t>
  </si>
  <si>
    <t>BDR-202</t>
  </si>
  <si>
    <t>GBW-H10N</t>
  </si>
  <si>
    <t>GL06</t>
  </si>
  <si>
    <t>LITE ON</t>
  </si>
  <si>
    <t>DH4B1S</t>
  </si>
  <si>
    <t>BWU-200S</t>
  </si>
  <si>
    <t>GGW-H20L</t>
  </si>
  <si>
    <t>SPD-2514T</t>
  </si>
  <si>
    <t>BD LF-371</t>
  </si>
  <si>
    <t>DVR-116D</t>
  </si>
  <si>
    <t>iHAS120</t>
  </si>
  <si>
    <t>DRW-20B1S</t>
  </si>
  <si>
    <t>9P59</t>
  </si>
  <si>
    <t>PX-820A</t>
  </si>
  <si>
    <t>PX-B920SA</t>
  </si>
  <si>
    <t>1.0A</t>
  </si>
  <si>
    <t>AD-5590A</t>
  </si>
  <si>
    <t>DV W28E-R</t>
  </si>
  <si>
    <t>DVR-KD08</t>
  </si>
  <si>
    <t>GH22LP20</t>
  </si>
  <si>
    <t>TDK CD-R CIBA DYE</t>
  </si>
  <si>
    <t>1.0b</t>
  </si>
  <si>
    <t>24x</t>
  </si>
  <si>
    <t>SW-5584</t>
  </si>
  <si>
    <t>PX-608AL</t>
  </si>
  <si>
    <t>1.09</t>
  </si>
  <si>
    <t>SB07</t>
  </si>
  <si>
    <t>7P5B</t>
  </si>
  <si>
    <t>YL05</t>
  </si>
  <si>
    <t>7L0E</t>
  </si>
  <si>
    <t>íHAP322</t>
  </si>
  <si>
    <t>UL15</t>
  </si>
  <si>
    <t>26X</t>
  </si>
  <si>
    <t>BWU-300S</t>
  </si>
  <si>
    <t>UL04</t>
  </si>
  <si>
    <t>iHAS-422</t>
  </si>
  <si>
    <t>4L11</t>
  </si>
  <si>
    <t>AD-7220S</t>
  </si>
  <si>
    <t>1.00</t>
  </si>
  <si>
    <t>SH-222A</t>
  </si>
  <si>
    <t>SB01</t>
  </si>
  <si>
    <t>SH-223F</t>
  </si>
  <si>
    <t>iHAP122</t>
  </si>
  <si>
    <t>25x</t>
  </si>
  <si>
    <t>26x</t>
  </si>
  <si>
    <t>DV-W5000S</t>
  </si>
  <si>
    <t>1.0H</t>
  </si>
  <si>
    <t>AD-7240S</t>
  </si>
  <si>
    <t>1.01</t>
  </si>
  <si>
    <t>BH08NS20</t>
  </si>
  <si>
    <t>YL02</t>
  </si>
  <si>
    <t>BDR-203</t>
  </si>
  <si>
    <t>TL00</t>
  </si>
  <si>
    <t>iHAS324</t>
  </si>
  <si>
    <t>BLTT</t>
  </si>
  <si>
    <t>iHAS224</t>
  </si>
  <si>
    <t>iHAS124</t>
  </si>
  <si>
    <t>BL07</t>
  </si>
  <si>
    <t>ZL1B</t>
  </si>
  <si>
    <t>P1.2</t>
  </si>
  <si>
    <t>DVR-117F</t>
  </si>
  <si>
    <t>PX-860A</t>
  </si>
  <si>
    <t>GH22LS50</t>
  </si>
  <si>
    <t>iHAS-424</t>
  </si>
  <si>
    <t>JL0A</t>
  </si>
  <si>
    <t>BH10NS30</t>
  </si>
  <si>
    <t>BDR-205</t>
  </si>
  <si>
    <t>EL00</t>
  </si>
  <si>
    <t>DRU-870S</t>
  </si>
  <si>
    <t>DRW-24B1LT</t>
  </si>
  <si>
    <t>DRW-22B2LT</t>
  </si>
  <si>
    <t>GH23</t>
  </si>
  <si>
    <t>DVD1270D</t>
  </si>
  <si>
    <t>PX940SA</t>
  </si>
  <si>
    <t>GH24NS50</t>
  </si>
  <si>
    <t>XP01</t>
  </si>
  <si>
    <t>iHAS524</t>
  </si>
  <si>
    <t>BL2J</t>
  </si>
  <si>
    <t>AD-7241S</t>
  </si>
  <si>
    <t>AD-7243S</t>
  </si>
  <si>
    <t>1.03</t>
  </si>
  <si>
    <t>DVR-118L</t>
  </si>
  <si>
    <t>BD Half Height Drives</t>
  </si>
  <si>
    <t>DRIVE COMPATIBILITY LIST FOR BLU RAY DRIVES TDK CDR MID</t>
  </si>
  <si>
    <t>Plextor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</si>
</sst>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0.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"/>
    <numFmt numFmtId="185" formatCode="[$-F800]dddd\,\ mmmm\ dd\,\ yyyy"/>
    <numFmt numFmtId="186" formatCode="0.0000"/>
  </numFmts>
  <fonts count="3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double">
        <color indexed="12"/>
      </left>
      <right style="thin"/>
      <top style="thin"/>
      <bottom style="thin"/>
    </border>
    <border>
      <left style="double">
        <color indexed="12"/>
      </left>
      <right style="hair"/>
      <top style="hair"/>
      <bottom style="hair"/>
    </border>
    <border>
      <left style="hair"/>
      <right style="double">
        <color indexed="12"/>
      </right>
      <top style="hair"/>
      <bottom style="hair"/>
    </border>
    <border>
      <left style="hair"/>
      <right style="hair"/>
      <top style="hair"/>
      <bottom style="double">
        <color indexed="12"/>
      </bottom>
    </border>
    <border>
      <left style="hair"/>
      <right style="double">
        <color indexed="12"/>
      </right>
      <top style="hair"/>
      <bottom style="double">
        <color indexed="12"/>
      </bottom>
    </border>
    <border>
      <left style="thin"/>
      <right style="thin"/>
      <top style="hair"/>
      <bottom style="hair"/>
    </border>
    <border>
      <left style="double">
        <color indexed="12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12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>
        <color indexed="12"/>
      </right>
      <top style="hair"/>
      <bottom>
        <color indexed="63"/>
      </bottom>
    </border>
    <border>
      <left style="hair"/>
      <right style="hair"/>
      <top style="hair">
        <color indexed="8"/>
      </top>
      <bottom style="hair">
        <color indexed="8"/>
      </bottom>
    </border>
    <border>
      <left>
        <color indexed="63"/>
      </left>
      <right style="hair"/>
      <top style="hair">
        <color indexed="8"/>
      </top>
      <bottom style="hair">
        <color indexed="8"/>
      </bottom>
    </border>
    <border>
      <left style="hair"/>
      <right style="double">
        <color indexed="12"/>
      </right>
      <top style="hair">
        <color indexed="8"/>
      </top>
      <bottom style="hair">
        <color indexed="8"/>
      </bottom>
    </border>
    <border>
      <left style="double">
        <color indexed="12"/>
      </left>
      <right style="hair"/>
      <top style="hair"/>
      <bottom>
        <color indexed="63"/>
      </bottom>
    </border>
    <border>
      <left style="double">
        <color indexed="12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>
        <color indexed="8"/>
      </top>
      <bottom>
        <color indexed="63"/>
      </bottom>
    </border>
    <border>
      <left style="hair"/>
      <right style="double">
        <color indexed="12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12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12"/>
      </bottom>
    </border>
    <border>
      <left style="hair">
        <color indexed="8"/>
      </left>
      <right style="double">
        <color indexed="12"/>
      </right>
      <top style="hair">
        <color indexed="8"/>
      </top>
      <bottom style="double">
        <color indexed="12"/>
      </bottom>
    </border>
    <border>
      <left style="double">
        <color indexed="12"/>
      </left>
      <right style="hair"/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double">
        <color indexed="12"/>
      </left>
      <right style="hair"/>
      <top style="hair">
        <color indexed="8"/>
      </top>
      <bottom style="hair">
        <color indexed="8"/>
      </bottom>
    </border>
    <border>
      <left style="double">
        <color indexed="12"/>
      </left>
      <right style="hair"/>
      <top style="hair">
        <color indexed="8"/>
      </top>
      <bottom>
        <color indexed="63"/>
      </bottom>
    </border>
    <border>
      <left style="thin"/>
      <right style="thin"/>
      <top style="double">
        <color indexed="12"/>
      </top>
      <bottom style="thin"/>
    </border>
    <border>
      <left style="double">
        <color indexed="12"/>
      </left>
      <right style="hair"/>
      <top style="hair"/>
      <bottom style="double">
        <color indexed="12"/>
      </bottom>
    </border>
    <border>
      <left style="hair"/>
      <right style="double">
        <color indexed="12"/>
      </right>
      <top style="thin"/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double">
        <color indexed="12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/>
      <top style="hair">
        <color indexed="8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>
        <color indexed="12"/>
      </right>
      <top style="hair"/>
      <bottom style="hair"/>
    </border>
    <border>
      <left style="hair">
        <color indexed="8"/>
      </left>
      <right style="hair"/>
      <top style="double">
        <color indexed="12"/>
      </top>
      <bottom>
        <color indexed="63"/>
      </bottom>
    </border>
    <border>
      <left style="hair"/>
      <right style="hair"/>
      <top style="double">
        <color indexed="12"/>
      </top>
      <bottom>
        <color indexed="63"/>
      </bottom>
    </border>
    <border>
      <left style="hair"/>
      <right style="hair">
        <color indexed="8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double">
        <color indexed="12"/>
      </left>
      <right style="thin"/>
      <top style="double">
        <color indexed="12"/>
      </top>
      <bottom style="thin"/>
    </border>
    <border>
      <left style="thin"/>
      <right style="double">
        <color indexed="12"/>
      </right>
      <top style="double">
        <color indexed="12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>
        <color indexed="12"/>
      </right>
      <top style="thin"/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hair"/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/>
      <top>
        <color indexed="63"/>
      </top>
      <bottom style="hair"/>
    </border>
    <border>
      <left style="thin"/>
      <right style="hair"/>
      <top style="hair"/>
      <bottom style="double">
        <color indexed="12"/>
      </bottom>
    </border>
    <border>
      <left>
        <color indexed="63"/>
      </left>
      <right style="hair"/>
      <top style="hair"/>
      <bottom style="double">
        <color indexed="12"/>
      </bottom>
    </border>
    <border>
      <left style="hair"/>
      <right style="double">
        <color indexed="12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thin"/>
    </border>
    <border>
      <left style="double">
        <color indexed="12"/>
      </left>
      <right style="thin"/>
      <top style="hair"/>
      <bottom style="double">
        <color indexed="12"/>
      </bottom>
    </border>
    <border>
      <left style="hair"/>
      <right>
        <color indexed="63"/>
      </right>
      <top style="hair"/>
      <bottom style="double">
        <color indexed="12"/>
      </bottom>
    </border>
    <border>
      <left style="hair">
        <color indexed="8"/>
      </left>
      <right style="hair"/>
      <top>
        <color indexed="63"/>
      </top>
      <bottom style="double">
        <color indexed="12"/>
      </bottom>
    </border>
    <border>
      <left style="thin"/>
      <right style="thin"/>
      <top style="thin"/>
      <bottom style="double">
        <color indexed="12"/>
      </bottom>
    </border>
    <border>
      <left style="thin"/>
      <right style="double">
        <color indexed="12"/>
      </right>
      <top style="thin"/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double">
        <color indexed="12"/>
      </right>
      <top>
        <color indexed="63"/>
      </top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 style="double">
        <color indexed="12"/>
      </right>
      <top style="hair">
        <color indexed="8"/>
      </top>
      <bottom style="hair"/>
    </border>
    <border>
      <left style="double">
        <color indexed="12"/>
      </left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>
        <color indexed="12"/>
      </right>
      <top style="hair"/>
      <bottom>
        <color indexed="63"/>
      </bottom>
    </border>
    <border>
      <left style="thin"/>
      <right style="double">
        <color indexed="12"/>
      </right>
      <top>
        <color indexed="63"/>
      </top>
      <bottom>
        <color indexed="63"/>
      </bottom>
    </border>
    <border>
      <left style="thin"/>
      <right style="double">
        <color indexed="12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>
        <color indexed="14"/>
      </left>
      <right>
        <color indexed="63"/>
      </right>
      <top style="double">
        <color indexed="14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4"/>
      </top>
      <bottom style="double">
        <color indexed="12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12"/>
      </left>
      <right style="hair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thin"/>
    </border>
    <border>
      <left>
        <color indexed="63"/>
      </left>
      <right style="thin"/>
      <top style="double">
        <color indexed="1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thin"/>
      <bottom>
        <color indexed="63"/>
      </bottom>
    </border>
    <border>
      <left style="double">
        <color indexed="12"/>
      </left>
      <right style="thin"/>
      <top style="thin"/>
      <bottom>
        <color indexed="63"/>
      </bottom>
    </border>
    <border>
      <left style="double">
        <color indexed="12"/>
      </left>
      <right style="thin"/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 style="thin"/>
      <bottom>
        <color indexed="63"/>
      </bottom>
    </border>
    <border>
      <left style="thin"/>
      <right style="double">
        <color indexed="12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double">
        <color indexed="12"/>
      </left>
      <right style="thin"/>
      <top>
        <color indexed="63"/>
      </top>
      <bottom>
        <color indexed="63"/>
      </bottom>
    </border>
    <border>
      <left style="double">
        <color indexed="12"/>
      </left>
      <right style="thin"/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hair"/>
      <top style="double">
        <color indexed="12"/>
      </top>
      <bottom>
        <color indexed="63"/>
      </bottom>
    </border>
    <border>
      <left style="hair"/>
      <right style="hair">
        <color indexed="8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center" vertical="center"/>
    </xf>
    <xf numFmtId="0" fontId="0" fillId="20" borderId="11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24" borderId="11" xfId="0" applyNumberFormat="1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20" borderId="17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2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22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20" borderId="23" xfId="0" applyFont="1" applyFill="1" applyBorder="1" applyAlignment="1">
      <alignment horizontal="center" vertical="center"/>
    </xf>
    <xf numFmtId="0" fontId="0" fillId="20" borderId="1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0" fontId="1" fillId="17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 vertical="center"/>
    </xf>
    <xf numFmtId="0" fontId="0" fillId="20" borderId="34" xfId="0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0" fillId="20" borderId="37" xfId="0" applyFill="1" applyBorder="1" applyAlignment="1">
      <alignment horizontal="center" vertical="center"/>
    </xf>
    <xf numFmtId="0" fontId="0" fillId="20" borderId="38" xfId="0" applyFill="1" applyBorder="1" applyAlignment="1">
      <alignment horizontal="center" vertical="center"/>
    </xf>
    <xf numFmtId="0" fontId="0" fillId="20" borderId="39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0" borderId="4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20" borderId="41" xfId="0" applyFill="1" applyBorder="1" applyAlignment="1">
      <alignment horizontal="center" vertical="center"/>
    </xf>
    <xf numFmtId="0" fontId="1" fillId="20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20" borderId="43" xfId="0" applyFont="1" applyFill="1" applyBorder="1" applyAlignment="1">
      <alignment horizontal="center" vertical="center"/>
    </xf>
    <xf numFmtId="0" fontId="0" fillId="20" borderId="44" xfId="0" applyFont="1" applyFill="1" applyBorder="1" applyAlignment="1">
      <alignment horizontal="center" vertical="center"/>
    </xf>
    <xf numFmtId="0" fontId="0" fillId="25" borderId="43" xfId="0" applyFont="1" applyFill="1" applyBorder="1" applyAlignment="1">
      <alignment horizontal="center"/>
    </xf>
    <xf numFmtId="0" fontId="0" fillId="4" borderId="43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" fillId="20" borderId="42" xfId="0" applyFont="1" applyFill="1" applyBorder="1" applyAlignment="1">
      <alignment horizontal="center" vertical="center"/>
    </xf>
    <xf numFmtId="0" fontId="9" fillId="25" borderId="43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horizontal="center" vertical="center"/>
    </xf>
    <xf numFmtId="0" fontId="0" fillId="26" borderId="16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1" fillId="25" borderId="11" xfId="0" applyFont="1" applyFill="1" applyBorder="1" applyAlignment="1">
      <alignment horizontal="center" vertical="center" wrapText="1"/>
    </xf>
    <xf numFmtId="0" fontId="0" fillId="20" borderId="44" xfId="0" applyFill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20" borderId="50" xfId="0" applyFill="1" applyBorder="1" applyAlignment="1">
      <alignment horizontal="center" vertical="center"/>
    </xf>
    <xf numFmtId="0" fontId="0" fillId="20" borderId="51" xfId="0" applyFill="1" applyBorder="1" applyAlignment="1">
      <alignment horizontal="center" vertical="center"/>
    </xf>
    <xf numFmtId="0" fontId="2" fillId="27" borderId="52" xfId="0" applyFont="1" applyFill="1" applyBorder="1" applyAlignment="1">
      <alignment vertical="center" wrapText="1"/>
    </xf>
    <xf numFmtId="0" fontId="2" fillId="27" borderId="53" xfId="0" applyFont="1" applyFill="1" applyBorder="1" applyAlignment="1">
      <alignment vertical="center" wrapText="1"/>
    </xf>
    <xf numFmtId="0" fontId="2" fillId="27" borderId="0" xfId="0" applyFont="1" applyFill="1" applyBorder="1" applyAlignment="1">
      <alignment vertical="center" wrapText="1"/>
    </xf>
    <xf numFmtId="0" fontId="2" fillId="27" borderId="15" xfId="0" applyFont="1" applyFill="1" applyBorder="1" applyAlignment="1">
      <alignment vertical="center" wrapText="1"/>
    </xf>
    <xf numFmtId="0" fontId="2" fillId="27" borderId="54" xfId="0" applyFont="1" applyFill="1" applyBorder="1" applyAlignment="1">
      <alignment vertical="center" wrapText="1"/>
    </xf>
    <xf numFmtId="0" fontId="2" fillId="27" borderId="55" xfId="0" applyFont="1" applyFill="1" applyBorder="1" applyAlignment="1">
      <alignment vertical="center" wrapText="1"/>
    </xf>
    <xf numFmtId="0" fontId="0" fillId="20" borderId="56" xfId="0" applyFill="1" applyBorder="1" applyAlignment="1">
      <alignment horizontal="center" vertical="center"/>
    </xf>
    <xf numFmtId="0" fontId="0" fillId="25" borderId="57" xfId="0" applyFont="1" applyFill="1" applyBorder="1" applyAlignment="1">
      <alignment horizontal="center" vertical="center"/>
    </xf>
    <xf numFmtId="0" fontId="0" fillId="20" borderId="58" xfId="0" applyFont="1" applyFill="1" applyBorder="1" applyAlignment="1">
      <alignment horizontal="center" vertical="center"/>
    </xf>
    <xf numFmtId="0" fontId="0" fillId="20" borderId="57" xfId="0" applyFont="1" applyFill="1" applyBorder="1" applyAlignment="1">
      <alignment horizontal="center" vertical="center"/>
    </xf>
    <xf numFmtId="0" fontId="0" fillId="20" borderId="59" xfId="0" applyFont="1" applyFill="1" applyBorder="1" applyAlignment="1">
      <alignment horizontal="center" vertical="center"/>
    </xf>
    <xf numFmtId="0" fontId="0" fillId="20" borderId="58" xfId="0" applyFill="1" applyBorder="1" applyAlignment="1">
      <alignment horizontal="center" vertical="center"/>
    </xf>
    <xf numFmtId="0" fontId="0" fillId="20" borderId="57" xfId="0" applyFill="1" applyBorder="1" applyAlignment="1">
      <alignment horizontal="center" vertical="center"/>
    </xf>
    <xf numFmtId="0" fontId="0" fillId="20" borderId="59" xfId="0" applyFill="1" applyBorder="1" applyAlignment="1">
      <alignment horizontal="center" vertical="center"/>
    </xf>
    <xf numFmtId="0" fontId="0" fillId="0" borderId="57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20" borderId="43" xfId="0" applyFill="1" applyBorder="1" applyAlignment="1">
      <alignment horizontal="center" vertical="center"/>
    </xf>
    <xf numFmtId="0" fontId="0" fillId="20" borderId="60" xfId="0" applyFill="1" applyBorder="1" applyAlignment="1">
      <alignment horizontal="center" vertical="center"/>
    </xf>
    <xf numFmtId="0" fontId="0" fillId="20" borderId="61" xfId="0" applyFill="1" applyBorder="1" applyAlignment="1">
      <alignment horizontal="center" vertical="center"/>
    </xf>
    <xf numFmtId="0" fontId="10" fillId="24" borderId="16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4" borderId="62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22" borderId="34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 vertical="center"/>
    </xf>
    <xf numFmtId="0" fontId="0" fillId="0" borderId="64" xfId="0" applyNumberFormat="1" applyFont="1" applyBorder="1" applyAlignment="1">
      <alignment horizontal="center" vertical="center"/>
    </xf>
    <xf numFmtId="0" fontId="0" fillId="0" borderId="65" xfId="0" applyNumberFormat="1" applyFont="1" applyBorder="1" applyAlignment="1">
      <alignment horizontal="center" vertical="center"/>
    </xf>
    <xf numFmtId="0" fontId="0" fillId="0" borderId="66" xfId="0" applyNumberFormat="1" applyFont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0" borderId="67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10" borderId="69" xfId="0" applyFont="1" applyFill="1" applyBorder="1" applyAlignment="1">
      <alignment horizontal="center" vertical="center"/>
    </xf>
    <xf numFmtId="0" fontId="0" fillId="10" borderId="70" xfId="0" applyFont="1" applyFill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10" borderId="71" xfId="0" applyFont="1" applyFill="1" applyBorder="1" applyAlignment="1">
      <alignment horizontal="center" vertical="center"/>
    </xf>
    <xf numFmtId="0" fontId="0" fillId="10" borderId="57" xfId="0" applyFont="1" applyFill="1" applyBorder="1" applyAlignment="1">
      <alignment horizontal="center" vertical="center"/>
    </xf>
    <xf numFmtId="0" fontId="0" fillId="20" borderId="71" xfId="0" applyFont="1" applyFill="1" applyBorder="1" applyAlignment="1">
      <alignment horizontal="center" vertical="center"/>
    </xf>
    <xf numFmtId="0" fontId="0" fillId="20" borderId="71" xfId="0" applyFill="1" applyBorder="1" applyAlignment="1">
      <alignment horizontal="center" vertical="center"/>
    </xf>
    <xf numFmtId="0" fontId="0" fillId="4" borderId="71" xfId="0" applyFont="1" applyFill="1" applyBorder="1" applyAlignment="1">
      <alignment horizontal="center" vertical="center"/>
    </xf>
    <xf numFmtId="0" fontId="0" fillId="26" borderId="23" xfId="0" applyFont="1" applyFill="1" applyBorder="1" applyAlignment="1">
      <alignment horizontal="center" vertical="center"/>
    </xf>
    <xf numFmtId="0" fontId="0" fillId="25" borderId="71" xfId="0" applyFont="1" applyFill="1" applyBorder="1" applyAlignment="1">
      <alignment horizontal="center" vertical="center"/>
    </xf>
    <xf numFmtId="0" fontId="0" fillId="10" borderId="72" xfId="0" applyFont="1" applyFill="1" applyBorder="1" applyAlignment="1">
      <alignment horizontal="center" vertical="center"/>
    </xf>
    <xf numFmtId="0" fontId="0" fillId="10" borderId="63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0" fontId="1" fillId="25" borderId="43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20" borderId="34" xfId="0" applyFont="1" applyFill="1" applyBorder="1" applyAlignment="1">
      <alignment horizontal="center" vertical="center"/>
    </xf>
    <xf numFmtId="0" fontId="0" fillId="22" borderId="10" xfId="0" applyFont="1" applyFill="1" applyBorder="1" applyAlignment="1">
      <alignment horizontal="center" vertical="center"/>
    </xf>
    <xf numFmtId="0" fontId="1" fillId="20" borderId="73" xfId="0" applyFont="1" applyFill="1" applyBorder="1" applyAlignment="1">
      <alignment horizontal="center"/>
    </xf>
    <xf numFmtId="0" fontId="0" fillId="0" borderId="74" xfId="0" applyFont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1" fillId="0" borderId="59" xfId="0" applyNumberFormat="1" applyFont="1" applyBorder="1" applyAlignment="1">
      <alignment horizontal="center" vertical="center"/>
    </xf>
    <xf numFmtId="0" fontId="0" fillId="20" borderId="61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77" xfId="0" applyNumberFormat="1" applyFont="1" applyBorder="1" applyAlignment="1">
      <alignment horizontal="center" vertical="center"/>
    </xf>
    <xf numFmtId="0" fontId="0" fillId="0" borderId="58" xfId="0" applyNumberFormat="1" applyFont="1" applyBorder="1" applyAlignment="1">
      <alignment horizontal="center" vertical="center"/>
    </xf>
    <xf numFmtId="0" fontId="1" fillId="0" borderId="58" xfId="0" applyNumberFormat="1" applyFont="1" applyBorder="1" applyAlignment="1">
      <alignment horizontal="center" vertical="center"/>
    </xf>
    <xf numFmtId="0" fontId="0" fillId="0" borderId="78" xfId="0" applyNumberFormat="1" applyFont="1" applyBorder="1" applyAlignment="1">
      <alignment horizontal="center" vertical="center"/>
    </xf>
    <xf numFmtId="0" fontId="1" fillId="20" borderId="79" xfId="0" applyFont="1" applyFill="1" applyBorder="1" applyAlignment="1">
      <alignment horizontal="center"/>
    </xf>
    <xf numFmtId="0" fontId="1" fillId="20" borderId="80" xfId="0" applyFont="1" applyFill="1" applyBorder="1" applyAlignment="1">
      <alignment horizontal="center"/>
    </xf>
    <xf numFmtId="0" fontId="0" fillId="25" borderId="74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22" borderId="81" xfId="0" applyFont="1" applyFill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" fillId="22" borderId="81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20" borderId="83" xfId="0" applyFill="1" applyBorder="1" applyAlignment="1">
      <alignment horizontal="center" vertical="center"/>
    </xf>
    <xf numFmtId="0" fontId="0" fillId="20" borderId="84" xfId="0" applyFill="1" applyBorder="1" applyAlignment="1">
      <alignment horizontal="center" vertical="center"/>
    </xf>
    <xf numFmtId="0" fontId="0" fillId="20" borderId="85" xfId="0" applyFill="1" applyBorder="1" applyAlignment="1">
      <alignment horizontal="center" vertical="center"/>
    </xf>
    <xf numFmtId="0" fontId="0" fillId="20" borderId="86" xfId="0" applyFont="1" applyFill="1" applyBorder="1" applyAlignment="1">
      <alignment horizontal="center" vertical="center"/>
    </xf>
    <xf numFmtId="0" fontId="1" fillId="20" borderId="23" xfId="0" applyFont="1" applyFill="1" applyBorder="1" applyAlignment="1">
      <alignment horizontal="center" vertical="center"/>
    </xf>
    <xf numFmtId="0" fontId="0" fillId="20" borderId="25" xfId="0" applyFont="1" applyFill="1" applyBorder="1" applyAlignment="1">
      <alignment horizontal="center" vertical="center"/>
    </xf>
    <xf numFmtId="0" fontId="1" fillId="20" borderId="87" xfId="0" applyFont="1" applyFill="1" applyBorder="1" applyAlignment="1">
      <alignment horizontal="center"/>
    </xf>
    <xf numFmtId="0" fontId="1" fillId="20" borderId="88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49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1" fillId="17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center" wrapText="1"/>
    </xf>
    <xf numFmtId="0" fontId="0" fillId="20" borderId="89" xfId="0" applyFont="1" applyFill="1" applyBorder="1" applyAlignment="1">
      <alignment horizontal="center" vertical="center"/>
    </xf>
    <xf numFmtId="0" fontId="0" fillId="20" borderId="89" xfId="0" applyFill="1" applyBorder="1" applyAlignment="1">
      <alignment horizontal="center" vertical="center"/>
    </xf>
    <xf numFmtId="0" fontId="0" fillId="20" borderId="0" xfId="0" applyFont="1" applyFill="1" applyBorder="1" applyAlignment="1">
      <alignment horizontal="center" vertical="center"/>
    </xf>
    <xf numFmtId="0" fontId="1" fillId="20" borderId="90" xfId="0" applyFont="1" applyFill="1" applyBorder="1" applyAlignment="1">
      <alignment horizontal="center"/>
    </xf>
    <xf numFmtId="2" fontId="0" fillId="0" borderId="91" xfId="0" applyNumberFormat="1" applyFont="1" applyBorder="1" applyAlignment="1">
      <alignment horizontal="center" vertical="center"/>
    </xf>
    <xf numFmtId="2" fontId="0" fillId="0" borderId="90" xfId="0" applyNumberFormat="1" applyFont="1" applyBorder="1" applyAlignment="1">
      <alignment horizontal="center" vertical="center"/>
    </xf>
    <xf numFmtId="0" fontId="0" fillId="0" borderId="90" xfId="0" applyNumberFormat="1" applyFont="1" applyBorder="1" applyAlignment="1">
      <alignment horizontal="center" vertical="center"/>
    </xf>
    <xf numFmtId="0" fontId="0" fillId="20" borderId="9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20" borderId="92" xfId="0" applyFill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4" borderId="93" xfId="0" applyFont="1" applyFill="1" applyBorder="1" applyAlignment="1">
      <alignment horizontal="center" vertical="center"/>
    </xf>
    <xf numFmtId="0" fontId="0" fillId="25" borderId="48" xfId="0" applyFont="1" applyFill="1" applyBorder="1" applyAlignment="1">
      <alignment horizontal="center" vertical="center"/>
    </xf>
    <xf numFmtId="0" fontId="0" fillId="25" borderId="94" xfId="0" applyFont="1" applyFill="1" applyBorder="1" applyAlignment="1">
      <alignment horizontal="center" vertical="center"/>
    </xf>
    <xf numFmtId="0" fontId="0" fillId="24" borderId="95" xfId="0" applyFont="1" applyFill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 wrapText="1"/>
    </xf>
    <xf numFmtId="2" fontId="0" fillId="0" borderId="82" xfId="0" applyNumberFormat="1" applyFont="1" applyBorder="1" applyAlignment="1">
      <alignment horizontal="center" vertical="center"/>
    </xf>
    <xf numFmtId="49" fontId="0" fillId="0" borderId="82" xfId="0" applyNumberFormat="1" applyFont="1" applyFill="1" applyBorder="1" applyAlignment="1">
      <alignment horizontal="center" vertical="center"/>
    </xf>
    <xf numFmtId="49" fontId="1" fillId="0" borderId="82" xfId="0" applyNumberFormat="1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22" borderId="45" xfId="0" applyFont="1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/>
    </xf>
    <xf numFmtId="0" fontId="0" fillId="20" borderId="97" xfId="0" applyFill="1" applyBorder="1" applyAlignment="1">
      <alignment horizontal="center" vertical="center"/>
    </xf>
    <xf numFmtId="0" fontId="0" fillId="20" borderId="98" xfId="0" applyFill="1" applyBorder="1" applyAlignment="1">
      <alignment horizontal="center" vertical="center"/>
    </xf>
    <xf numFmtId="0" fontId="0" fillId="0" borderId="97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2" fontId="0" fillId="0" borderId="92" xfId="0" applyNumberFormat="1" applyFont="1" applyBorder="1" applyAlignment="1">
      <alignment horizontal="center" vertical="center"/>
    </xf>
    <xf numFmtId="2" fontId="0" fillId="0" borderId="56" xfId="0" applyNumberFormat="1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 wrapText="1"/>
    </xf>
    <xf numFmtId="0" fontId="0" fillId="22" borderId="95" xfId="0" applyFont="1" applyFill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0" fontId="0" fillId="10" borderId="74" xfId="0" applyFont="1" applyFill="1" applyBorder="1" applyAlignment="1">
      <alignment horizontal="center" vertical="center"/>
    </xf>
    <xf numFmtId="0" fontId="0" fillId="10" borderId="45" xfId="0" applyFont="1" applyFill="1" applyBorder="1" applyAlignment="1">
      <alignment horizontal="center" vertical="center"/>
    </xf>
    <xf numFmtId="0" fontId="0" fillId="0" borderId="101" xfId="0" applyNumberFormat="1" applyFont="1" applyBorder="1" applyAlignment="1">
      <alignment horizontal="center" vertical="center"/>
    </xf>
    <xf numFmtId="0" fontId="0" fillId="0" borderId="102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22" borderId="103" xfId="0" applyFont="1" applyFill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/>
    </xf>
    <xf numFmtId="2" fontId="1" fillId="0" borderId="91" xfId="0" applyNumberFormat="1" applyFont="1" applyBorder="1" applyAlignment="1">
      <alignment horizontal="center" vertical="center"/>
    </xf>
    <xf numFmtId="0" fontId="1" fillId="10" borderId="71" xfId="0" applyFont="1" applyFill="1" applyBorder="1" applyAlignment="1">
      <alignment horizontal="center" vertical="center"/>
    </xf>
    <xf numFmtId="0" fontId="1" fillId="10" borderId="57" xfId="0" applyFont="1" applyFill="1" applyBorder="1" applyAlignment="1">
      <alignment horizontal="center" vertical="center"/>
    </xf>
    <xf numFmtId="0" fontId="1" fillId="0" borderId="57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" fillId="25" borderId="43" xfId="0" applyFont="1" applyFill="1" applyBorder="1" applyAlignment="1">
      <alignment horizontal="center"/>
    </xf>
    <xf numFmtId="0" fontId="1" fillId="22" borderId="11" xfId="0" applyFont="1" applyFill="1" applyBorder="1" applyAlignment="1">
      <alignment horizontal="center" vertical="center" wrapText="1"/>
    </xf>
    <xf numFmtId="2" fontId="1" fillId="0" borderId="82" xfId="0" applyNumberFormat="1" applyFont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1" fillId="26" borderId="43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/>
    </xf>
    <xf numFmtId="0" fontId="1" fillId="26" borderId="23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2" fontId="1" fillId="0" borderId="51" xfId="0" applyNumberFormat="1" applyFont="1" applyBorder="1" applyAlignment="1">
      <alignment horizontal="center" vertical="center"/>
    </xf>
    <xf numFmtId="0" fontId="1" fillId="10" borderId="106" xfId="0" applyFont="1" applyFill="1" applyBorder="1" applyAlignment="1">
      <alignment horizontal="center" vertical="center"/>
    </xf>
    <xf numFmtId="0" fontId="1" fillId="10" borderId="107" xfId="0" applyFont="1" applyFill="1" applyBorder="1" applyAlignment="1">
      <alignment horizontal="center" vertical="center"/>
    </xf>
    <xf numFmtId="0" fontId="1" fillId="0" borderId="108" xfId="0" applyNumberFormat="1" applyFont="1" applyBorder="1" applyAlignment="1">
      <alignment horizontal="center" vertical="center"/>
    </xf>
    <xf numFmtId="0" fontId="1" fillId="0" borderId="107" xfId="0" applyNumberFormat="1" applyFont="1" applyBorder="1" applyAlignment="1">
      <alignment horizontal="center" vertical="center"/>
    </xf>
    <xf numFmtId="0" fontId="1" fillId="0" borderId="109" xfId="0" applyNumberFormat="1" applyFont="1" applyBorder="1" applyAlignment="1">
      <alignment horizontal="center" vertical="center"/>
    </xf>
    <xf numFmtId="0" fontId="1" fillId="10" borderId="110" xfId="0" applyFont="1" applyFill="1" applyBorder="1" applyAlignment="1">
      <alignment horizontal="center" vertical="center"/>
    </xf>
    <xf numFmtId="0" fontId="1" fillId="0" borderId="111" xfId="0" applyNumberFormat="1" applyFont="1" applyBorder="1" applyAlignment="1">
      <alignment horizontal="center" vertical="center"/>
    </xf>
    <xf numFmtId="0" fontId="1" fillId="0" borderId="110" xfId="0" applyNumberFormat="1" applyFont="1" applyBorder="1" applyAlignment="1">
      <alignment horizontal="center" vertical="center"/>
    </xf>
    <xf numFmtId="0" fontId="1" fillId="0" borderId="112" xfId="0" applyNumberFormat="1" applyFont="1" applyBorder="1" applyAlignment="1">
      <alignment horizontal="center" vertical="center"/>
    </xf>
    <xf numFmtId="0" fontId="0" fillId="10" borderId="58" xfId="0" applyFont="1" applyFill="1" applyBorder="1" applyAlignment="1">
      <alignment horizontal="center" vertical="center"/>
    </xf>
    <xf numFmtId="0" fontId="1" fillId="10" borderId="93" xfId="0" applyFont="1" applyFill="1" applyBorder="1" applyAlignment="1">
      <alignment horizontal="center" vertical="center"/>
    </xf>
    <xf numFmtId="0" fontId="0" fillId="10" borderId="113" xfId="0" applyFont="1" applyFill="1" applyBorder="1" applyAlignment="1">
      <alignment horizontal="center" vertical="center"/>
    </xf>
    <xf numFmtId="0" fontId="1" fillId="22" borderId="114" xfId="0" applyFont="1" applyFill="1" applyBorder="1" applyAlignment="1">
      <alignment horizontal="center" vertical="center"/>
    </xf>
    <xf numFmtId="0" fontId="1" fillId="20" borderId="115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1" fillId="0" borderId="117" xfId="0" applyFont="1" applyBorder="1" applyAlignment="1">
      <alignment horizontal="center" vertical="center" wrapText="1"/>
    </xf>
    <xf numFmtId="0" fontId="1" fillId="0" borderId="118" xfId="0" applyFont="1" applyBorder="1" applyAlignment="1">
      <alignment horizontal="center" vertical="center" wrapText="1"/>
    </xf>
    <xf numFmtId="0" fontId="1" fillId="0" borderId="119" xfId="0" applyFont="1" applyBorder="1" applyAlignment="1">
      <alignment horizontal="center" vertical="center" wrapText="1"/>
    </xf>
    <xf numFmtId="0" fontId="1" fillId="20" borderId="76" xfId="0" applyFont="1" applyFill="1" applyBorder="1" applyAlignment="1">
      <alignment horizontal="center" vertical="center" wrapText="1"/>
    </xf>
    <xf numFmtId="0" fontId="1" fillId="20" borderId="12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3" fillId="20" borderId="121" xfId="0" applyFont="1" applyFill="1" applyBorder="1" applyAlignment="1">
      <alignment horizontal="center" vertical="center"/>
    </xf>
    <xf numFmtId="0" fontId="3" fillId="20" borderId="122" xfId="0" applyFont="1" applyFill="1" applyBorder="1" applyAlignment="1">
      <alignment horizontal="center" vertical="center"/>
    </xf>
    <xf numFmtId="0" fontId="3" fillId="20" borderId="123" xfId="0" applyFont="1" applyFill="1" applyBorder="1" applyAlignment="1">
      <alignment horizontal="center" vertical="center"/>
    </xf>
    <xf numFmtId="0" fontId="3" fillId="20" borderId="121" xfId="0" applyFont="1" applyFill="1" applyBorder="1" applyAlignment="1">
      <alignment horizontal="center"/>
    </xf>
    <xf numFmtId="0" fontId="3" fillId="20" borderId="122" xfId="0" applyFont="1" applyFill="1" applyBorder="1" applyAlignment="1">
      <alignment horizontal="center"/>
    </xf>
    <xf numFmtId="0" fontId="3" fillId="20" borderId="123" xfId="0" applyFont="1" applyFill="1" applyBorder="1" applyAlignment="1">
      <alignment horizontal="center"/>
    </xf>
    <xf numFmtId="0" fontId="0" fillId="0" borderId="12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126" xfId="0" applyFont="1" applyBorder="1" applyAlignment="1">
      <alignment horizontal="center" vertical="center" wrapText="1"/>
    </xf>
    <xf numFmtId="0" fontId="1" fillId="20" borderId="55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20" borderId="127" xfId="0" applyFont="1" applyFill="1" applyBorder="1" applyAlignment="1">
      <alignment horizontal="center" vertical="center" wrapText="1"/>
    </xf>
    <xf numFmtId="0" fontId="1" fillId="20" borderId="90" xfId="0" applyFont="1" applyFill="1" applyBorder="1" applyAlignment="1">
      <alignment horizontal="center" vertical="center" wrapText="1"/>
    </xf>
    <xf numFmtId="0" fontId="1" fillId="0" borderId="1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 wrapText="1"/>
    </xf>
    <xf numFmtId="0" fontId="0" fillId="0" borderId="12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0" fillId="0" borderId="93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20" borderId="73" xfId="0" applyFont="1" applyFill="1" applyBorder="1" applyAlignment="1">
      <alignment horizontal="center" vertical="center" wrapText="1"/>
    </xf>
    <xf numFmtId="0" fontId="7" fillId="20" borderId="52" xfId="0" applyFont="1" applyFill="1" applyBorder="1" applyAlignment="1">
      <alignment horizontal="center" vertical="center" wrapText="1"/>
    </xf>
    <xf numFmtId="0" fontId="7" fillId="20" borderId="0" xfId="0" applyFont="1" applyFill="1" applyBorder="1" applyAlignment="1">
      <alignment horizontal="center" vertical="center" wrapText="1"/>
    </xf>
    <xf numFmtId="0" fontId="7" fillId="20" borderId="54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1" fillId="20" borderId="128" xfId="0" applyFont="1" applyFill="1" applyBorder="1" applyAlignment="1">
      <alignment horizontal="center" vertical="center" wrapText="1"/>
    </xf>
    <xf numFmtId="0" fontId="1" fillId="20" borderId="129" xfId="0" applyFont="1" applyFill="1" applyBorder="1" applyAlignment="1">
      <alignment horizontal="center" vertical="center" wrapText="1"/>
    </xf>
    <xf numFmtId="0" fontId="2" fillId="27" borderId="130" xfId="0" applyFont="1" applyFill="1" applyBorder="1" applyAlignment="1">
      <alignment horizontal="center" vertical="center" wrapText="1"/>
    </xf>
    <xf numFmtId="0" fontId="2" fillId="27" borderId="131" xfId="0" applyFont="1" applyFill="1" applyBorder="1" applyAlignment="1">
      <alignment horizontal="center" vertical="center" wrapText="1"/>
    </xf>
    <xf numFmtId="0" fontId="2" fillId="27" borderId="89" xfId="0" applyFont="1" applyFill="1" applyBorder="1" applyAlignment="1">
      <alignment horizontal="center" vertical="center" wrapText="1"/>
    </xf>
    <xf numFmtId="0" fontId="2" fillId="27" borderId="0" xfId="0" applyFont="1" applyFill="1" applyBorder="1" applyAlignment="1">
      <alignment horizontal="center" vertical="center" wrapText="1"/>
    </xf>
    <xf numFmtId="177" fontId="1" fillId="20" borderId="73" xfId="0" applyNumberFormat="1" applyFont="1" applyFill="1" applyBorder="1" applyAlignment="1">
      <alignment horizontal="center" vertical="center" wrapText="1"/>
    </xf>
    <xf numFmtId="177" fontId="1" fillId="20" borderId="10" xfId="0" applyNumberFormat="1" applyFont="1" applyFill="1" applyBorder="1" applyAlignment="1">
      <alignment horizontal="center" vertical="center" wrapText="1"/>
    </xf>
    <xf numFmtId="177" fontId="1" fillId="20" borderId="88" xfId="0" applyNumberFormat="1" applyFont="1" applyFill="1" applyBorder="1" applyAlignment="1">
      <alignment horizontal="center" vertical="center" wrapText="1"/>
    </xf>
    <xf numFmtId="177" fontId="1" fillId="20" borderId="90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5" xfId="0" applyFont="1" applyBorder="1" applyAlignment="1">
      <alignment horizontal="center" vertical="center"/>
    </xf>
    <xf numFmtId="0" fontId="0" fillId="27" borderId="52" xfId="0" applyFill="1" applyBorder="1" applyAlignment="1">
      <alignment horizontal="center" vertical="center"/>
    </xf>
    <xf numFmtId="0" fontId="0" fillId="27" borderId="53" xfId="0" applyFill="1" applyBorder="1" applyAlignment="1">
      <alignment horizontal="center" vertical="center"/>
    </xf>
    <xf numFmtId="0" fontId="0" fillId="27" borderId="0" xfId="0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0" fillId="27" borderId="54" xfId="0" applyFill="1" applyBorder="1" applyAlignment="1">
      <alignment horizontal="center" vertical="center"/>
    </xf>
    <xf numFmtId="0" fontId="0" fillId="27" borderId="55" xfId="0" applyFill="1" applyBorder="1" applyAlignment="1">
      <alignment horizontal="center" vertical="center"/>
    </xf>
    <xf numFmtId="0" fontId="2" fillId="27" borderId="132" xfId="0" applyFont="1" applyFill="1" applyBorder="1" applyAlignment="1">
      <alignment horizontal="center" vertical="center" wrapText="1"/>
    </xf>
    <xf numFmtId="0" fontId="2" fillId="27" borderId="54" xfId="0" applyFont="1" applyFill="1" applyBorder="1" applyAlignment="1">
      <alignment horizontal="center" vertical="center" wrapText="1"/>
    </xf>
    <xf numFmtId="0" fontId="2" fillId="27" borderId="124" xfId="0" applyFont="1" applyFill="1" applyBorder="1" applyAlignment="1">
      <alignment horizontal="center" vertical="center" wrapText="1"/>
    </xf>
    <xf numFmtId="0" fontId="2" fillId="27" borderId="52" xfId="0" applyFont="1" applyFill="1" applyBorder="1" applyAlignment="1">
      <alignment horizontal="center" vertical="center" wrapText="1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15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1" fillId="0" borderId="133" xfId="0" applyFont="1" applyBorder="1" applyAlignment="1">
      <alignment horizontal="center" vertical="center"/>
    </xf>
    <xf numFmtId="0" fontId="0" fillId="0" borderId="134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1" fillId="0" borderId="136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0" fillId="0" borderId="137" xfId="0" applyFont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133" xfId="0" applyFont="1" applyBorder="1" applyAlignment="1">
      <alignment horizontal="center" vertical="center"/>
    </xf>
    <xf numFmtId="0" fontId="11" fillId="27" borderId="89" xfId="0" applyFont="1" applyFill="1" applyBorder="1" applyAlignment="1">
      <alignment horizontal="center" vertical="center" wrapText="1"/>
    </xf>
    <xf numFmtId="0" fontId="11" fillId="27" borderId="0" xfId="0" applyFont="1" applyFill="1" applyBorder="1" applyAlignment="1">
      <alignment horizontal="center" vertical="center" wrapText="1"/>
    </xf>
    <xf numFmtId="0" fontId="1" fillId="20" borderId="138" xfId="0" applyFont="1" applyFill="1" applyBorder="1" applyAlignment="1">
      <alignment horizontal="center" vertical="center" wrapText="1"/>
    </xf>
    <xf numFmtId="0" fontId="1" fillId="20" borderId="139" xfId="0" applyFont="1" applyFill="1" applyBorder="1" applyAlignment="1">
      <alignment horizontal="center" vertical="center" wrapText="1"/>
    </xf>
    <xf numFmtId="0" fontId="0" fillId="0" borderId="124" xfId="0" applyFont="1" applyBorder="1" applyAlignment="1">
      <alignment horizontal="center" vertical="center" wrapText="1"/>
    </xf>
    <xf numFmtId="0" fontId="0" fillId="0" borderId="115" xfId="0" applyFont="1" applyBorder="1" applyAlignment="1">
      <alignment horizontal="center" vertical="center" wrapText="1"/>
    </xf>
    <xf numFmtId="0" fontId="0" fillId="0" borderId="134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0" fontId="1" fillId="20" borderId="142" xfId="0" applyFont="1" applyFill="1" applyBorder="1" applyAlignment="1">
      <alignment horizontal="center" vertical="center" wrapText="1"/>
    </xf>
    <xf numFmtId="0" fontId="1" fillId="20" borderId="143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0" fontId="0" fillId="24" borderId="11" xfId="0" applyFont="1" applyFill="1" applyBorder="1" applyAlignment="1">
      <alignment horizontal="center"/>
    </xf>
    <xf numFmtId="0" fontId="0" fillId="24" borderId="41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/>
    </xf>
    <xf numFmtId="0" fontId="0" fillId="24" borderId="144" xfId="0" applyFont="1" applyFill="1" applyBorder="1" applyAlignment="1">
      <alignment horizontal="center" vertical="center"/>
    </xf>
    <xf numFmtId="0" fontId="0" fillId="24" borderId="50" xfId="0" applyFont="1" applyFill="1" applyBorder="1" applyAlignment="1">
      <alignment horizontal="center" vertical="center"/>
    </xf>
    <xf numFmtId="0" fontId="0" fillId="24" borderId="62" xfId="0" applyFill="1" applyBorder="1" applyAlignment="1">
      <alignment horizontal="center" vertical="center"/>
    </xf>
    <xf numFmtId="0" fontId="0" fillId="24" borderId="50" xfId="0" applyFill="1" applyBorder="1" applyAlignment="1">
      <alignment horizontal="center" vertical="center"/>
    </xf>
    <xf numFmtId="0" fontId="0" fillId="24" borderId="65" xfId="0" applyFont="1" applyFill="1" applyBorder="1" applyAlignment="1">
      <alignment horizontal="center" vertical="center"/>
    </xf>
    <xf numFmtId="0" fontId="0" fillId="24" borderId="6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8"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b val="0"/>
        <i val="0"/>
        <color indexed="8"/>
      </font>
      <fill>
        <patternFill>
          <bgColor indexed="17"/>
        </patternFill>
      </fill>
    </dxf>
    <dxf>
      <fill>
        <patternFill>
          <bgColor indexed="52"/>
        </patternFill>
      </fill>
    </dxf>
    <dxf>
      <font>
        <b val="0"/>
        <i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b val="0"/>
        <i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b val="0"/>
        <i val="0"/>
        <color indexed="8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/>
        <i val="0"/>
        <color auto="1"/>
      </font>
      <fill>
        <patternFill patternType="solid">
          <fgColor indexed="11"/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/>
    <dxf>
      <fill>
        <patternFill>
          <bgColor indexed="50"/>
        </patternFill>
      </fill>
    </dxf>
    <dxf>
      <fill>
        <patternFill>
          <bgColor indexed="17"/>
        </patternFill>
      </fill>
    </dxf>
    <dxf>
      <font>
        <b/>
        <i val="0"/>
      </font>
      <fill>
        <patternFill>
          <bgColor indexed="10"/>
        </patternFill>
      </fill>
    </dxf>
    <dxf>
      <font>
        <b val="0"/>
        <i val="0"/>
        <color indexed="8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b val="0"/>
        <i val="0"/>
        <color indexed="8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ont>
        <b val="0"/>
        <i val="0"/>
        <color indexed="8"/>
      </font>
      <fill>
        <patternFill>
          <bgColor indexed="17"/>
        </patternFill>
      </fill>
    </dxf>
    <dxf>
      <font>
        <b/>
        <i val="0"/>
        <color indexed="8"/>
      </font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2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ont>
        <color indexed="8"/>
      </font>
      <fill>
        <patternFill>
          <bgColor indexed="52"/>
        </patternFill>
      </fill>
    </dxf>
    <dxf>
      <font>
        <b val="0"/>
        <i val="0"/>
        <color auto="1"/>
      </font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7"/>
        </patternFill>
      </fill>
    </dxf>
    <dxf>
      <font>
        <b val="0"/>
        <i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 val="0"/>
        <i val="0"/>
        <color indexed="10"/>
      </font>
      <fill>
        <patternFill>
          <bgColor indexed="41"/>
        </patternFill>
      </fill>
    </dxf>
    <dxf>
      <font>
        <b val="0"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27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ont>
        <b/>
        <i val="0"/>
        <color indexed="10"/>
      </font>
      <fill>
        <patternFill>
          <bgColor indexed="4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5"/>
  <sheetViews>
    <sheetView showGridLines="0" tabSelected="1" zoomScalePageLayoutView="0" workbookViewId="0" topLeftCell="A7">
      <pane xSplit="2" ySplit="9" topLeftCell="C16" activePane="bottomRight" state="frozen"/>
      <selection pane="topLeft" activeCell="A7" sqref="A7"/>
      <selection pane="topRight" activeCell="C7" sqref="C7"/>
      <selection pane="bottomLeft" activeCell="A10" sqref="A10"/>
      <selection pane="bottomRight" activeCell="K10" sqref="K1:L16384"/>
    </sheetView>
  </sheetViews>
  <sheetFormatPr defaultColWidth="9.140625" defaultRowHeight="12.75"/>
  <cols>
    <col min="1" max="1" width="3.7109375" style="4" customWidth="1"/>
    <col min="2" max="2" width="16.140625" style="4" customWidth="1"/>
    <col min="3" max="3" width="20.00390625" style="4" customWidth="1"/>
    <col min="4" max="4" width="9.00390625" style="4" customWidth="1"/>
    <col min="5" max="5" width="6.8515625" style="4" customWidth="1"/>
    <col min="6" max="7" width="12.140625" style="4" bestFit="1" customWidth="1"/>
    <col min="8" max="8" width="7.7109375" style="4" customWidth="1"/>
    <col min="9" max="9" width="6.00390625" style="4" customWidth="1"/>
    <col min="10" max="10" width="7.7109375" style="4" customWidth="1"/>
    <col min="11" max="12" width="17.00390625" style="4" customWidth="1"/>
    <col min="13" max="16384" width="9.140625" style="4" customWidth="1"/>
  </cols>
  <sheetData>
    <row r="1" spans="1:12" ht="27" customHeight="1">
      <c r="A1" s="321" t="s">
        <v>0</v>
      </c>
      <c r="B1" s="322"/>
      <c r="C1" s="322"/>
      <c r="D1" s="322"/>
      <c r="E1" s="322"/>
      <c r="F1" s="322"/>
      <c r="G1" s="322"/>
      <c r="H1" s="322"/>
      <c r="I1" s="322"/>
      <c r="J1" s="322"/>
      <c r="K1" s="341"/>
      <c r="L1" s="24"/>
    </row>
    <row r="2" spans="1:12" s="27" customFormat="1" ht="19.5" customHeight="1">
      <c r="A2" s="48"/>
      <c r="B2" s="64"/>
      <c r="C2" s="65" t="s">
        <v>186</v>
      </c>
      <c r="D2" s="65" t="s">
        <v>187</v>
      </c>
      <c r="E2" s="65" t="s">
        <v>37</v>
      </c>
      <c r="F2" s="65" t="s">
        <v>189</v>
      </c>
      <c r="G2" s="66" t="s">
        <v>188</v>
      </c>
      <c r="I2" s="49"/>
      <c r="J2" s="49"/>
      <c r="K2" s="50"/>
      <c r="L2" s="50"/>
    </row>
    <row r="3" spans="1:12" s="27" customFormat="1" ht="12.75" customHeight="1">
      <c r="A3" s="48"/>
      <c r="B3" s="51"/>
      <c r="C3" s="52" t="s">
        <v>191</v>
      </c>
      <c r="D3" s="52" t="s">
        <v>194</v>
      </c>
      <c r="E3" s="52">
        <v>0</v>
      </c>
      <c r="F3" s="52" t="s">
        <v>197</v>
      </c>
      <c r="G3" s="53" t="s">
        <v>197</v>
      </c>
      <c r="I3" s="49"/>
      <c r="J3" s="49"/>
      <c r="K3" s="50"/>
      <c r="L3" s="50"/>
    </row>
    <row r="4" spans="1:12" s="27" customFormat="1" ht="12.75" customHeight="1">
      <c r="A4" s="48"/>
      <c r="B4" s="54"/>
      <c r="C4" s="52" t="s">
        <v>192</v>
      </c>
      <c r="D4" s="52" t="s">
        <v>195</v>
      </c>
      <c r="E4" s="55" t="s">
        <v>190</v>
      </c>
      <c r="F4" s="52" t="s">
        <v>198</v>
      </c>
      <c r="G4" s="53" t="s">
        <v>200</v>
      </c>
      <c r="I4" s="49"/>
      <c r="J4" s="49"/>
      <c r="K4" s="50"/>
      <c r="L4" s="50"/>
    </row>
    <row r="5" spans="1:12" s="27" customFormat="1" ht="12.75" customHeight="1" thickBot="1">
      <c r="A5" s="48"/>
      <c r="B5" s="56"/>
      <c r="C5" s="57" t="s">
        <v>193</v>
      </c>
      <c r="D5" s="57" t="s">
        <v>196</v>
      </c>
      <c r="E5" s="57">
        <v>1</v>
      </c>
      <c r="F5" s="57" t="s">
        <v>199</v>
      </c>
      <c r="G5" s="58" t="s">
        <v>201</v>
      </c>
      <c r="I5" s="49"/>
      <c r="J5" s="49"/>
      <c r="K5" s="50"/>
      <c r="L5" s="50"/>
    </row>
    <row r="6" spans="1:12" ht="12.75">
      <c r="A6" s="22"/>
      <c r="B6" s="21"/>
      <c r="C6" s="21"/>
      <c r="D6" s="21"/>
      <c r="E6" s="21"/>
      <c r="F6" s="21"/>
      <c r="G6" s="21"/>
      <c r="H6" s="21"/>
      <c r="I6" s="21"/>
      <c r="J6" s="21"/>
      <c r="K6" s="23"/>
      <c r="L6" s="23"/>
    </row>
    <row r="7" spans="1:19" ht="12.75" customHeight="1">
      <c r="A7" s="337" t="s">
        <v>241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338"/>
      <c r="M7" s="99"/>
      <c r="N7" s="99"/>
      <c r="O7" s="99"/>
      <c r="P7" s="99"/>
      <c r="Q7" s="99"/>
      <c r="R7" s="100"/>
      <c r="S7" s="24"/>
    </row>
    <row r="8" spans="1:19" ht="12.75" customHeight="1">
      <c r="A8" s="339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101"/>
      <c r="N8" s="101"/>
      <c r="O8" s="101"/>
      <c r="P8" s="101"/>
      <c r="Q8" s="101"/>
      <c r="R8" s="102"/>
      <c r="S8" s="24"/>
    </row>
    <row r="9" spans="1:19" ht="12.75" customHeight="1">
      <c r="A9" s="340"/>
      <c r="B9" s="336"/>
      <c r="C9" s="336"/>
      <c r="D9" s="336"/>
      <c r="E9" s="336"/>
      <c r="F9" s="336"/>
      <c r="G9" s="336"/>
      <c r="H9" s="336"/>
      <c r="I9" s="336"/>
      <c r="J9" s="336"/>
      <c r="K9" s="336"/>
      <c r="L9" s="336"/>
      <c r="M9" s="103"/>
      <c r="N9" s="103"/>
      <c r="O9" s="103"/>
      <c r="P9" s="103"/>
      <c r="Q9" s="103"/>
      <c r="R9" s="104"/>
      <c r="S9" s="24"/>
    </row>
    <row r="10" spans="1:18" s="92" customFormat="1" ht="22.5" customHeight="1">
      <c r="A10" s="91"/>
      <c r="B10" s="91"/>
      <c r="C10" s="91" t="s">
        <v>242</v>
      </c>
      <c r="D10" s="91" t="s">
        <v>223</v>
      </c>
      <c r="E10" s="91" t="s">
        <v>224</v>
      </c>
      <c r="F10" s="91"/>
      <c r="G10" s="91"/>
      <c r="I10" s="91"/>
      <c r="J10" s="91"/>
      <c r="L10" s="91"/>
      <c r="M10" s="91"/>
      <c r="N10" s="91"/>
      <c r="O10" s="91"/>
      <c r="P10" s="91"/>
      <c r="Q10" s="91"/>
      <c r="R10" s="91"/>
    </row>
    <row r="11" spans="1:18" s="92" customFormat="1" ht="12.75" customHeight="1">
      <c r="A11" s="91"/>
      <c r="B11" s="93"/>
      <c r="C11" s="52">
        <v>220</v>
      </c>
      <c r="D11" s="52" t="s">
        <v>243</v>
      </c>
      <c r="E11" s="52">
        <v>0</v>
      </c>
      <c r="F11" s="52"/>
      <c r="G11" s="52"/>
      <c r="I11" s="91"/>
      <c r="J11" s="91"/>
      <c r="L11" s="91"/>
      <c r="M11" s="91"/>
      <c r="N11" s="91"/>
      <c r="O11" s="91"/>
      <c r="P11" s="91"/>
      <c r="Q11" s="91"/>
      <c r="R11" s="91"/>
    </row>
    <row r="12" spans="1:18" s="92" customFormat="1" ht="12.75" customHeight="1" thickBot="1">
      <c r="A12" s="91"/>
      <c r="B12" s="190"/>
      <c r="C12" s="191" t="s">
        <v>245</v>
      </c>
      <c r="D12" s="191" t="s">
        <v>244</v>
      </c>
      <c r="E12" s="52">
        <v>1</v>
      </c>
      <c r="F12" s="191"/>
      <c r="G12" s="191"/>
      <c r="H12" s="192"/>
      <c r="I12" s="193"/>
      <c r="J12" s="193"/>
      <c r="L12" s="91"/>
      <c r="M12" s="91"/>
      <c r="N12" s="91"/>
      <c r="O12" s="91"/>
      <c r="P12" s="91"/>
      <c r="Q12" s="91"/>
      <c r="R12" s="91"/>
    </row>
    <row r="13" spans="1:12" ht="18.75" customHeight="1" thickBot="1" thickTop="1">
      <c r="A13" s="279" t="s">
        <v>1</v>
      </c>
      <c r="B13" s="285" t="s">
        <v>2</v>
      </c>
      <c r="C13" s="286"/>
      <c r="D13" s="287"/>
      <c r="E13" s="312" t="s">
        <v>175</v>
      </c>
      <c r="F13" s="282" t="s">
        <v>222</v>
      </c>
      <c r="G13" s="283"/>
      <c r="H13" s="283"/>
      <c r="I13" s="283"/>
      <c r="J13" s="283"/>
      <c r="K13" s="71"/>
      <c r="L13" s="71"/>
    </row>
    <row r="14" spans="1:12" ht="32.25" customHeight="1" thickTop="1">
      <c r="A14" s="279"/>
      <c r="B14" s="184"/>
      <c r="C14" s="159"/>
      <c r="D14" s="185"/>
      <c r="E14" s="313"/>
      <c r="F14" s="317" t="s">
        <v>46</v>
      </c>
      <c r="G14" s="318"/>
      <c r="H14" s="311" t="s">
        <v>227</v>
      </c>
      <c r="I14" s="311" t="s">
        <v>223</v>
      </c>
      <c r="J14" s="311" t="s">
        <v>224</v>
      </c>
      <c r="K14" s="315" t="s">
        <v>44</v>
      </c>
      <c r="L14" s="315" t="s">
        <v>140</v>
      </c>
    </row>
    <row r="15" spans="1:12" ht="18.75" customHeight="1">
      <c r="A15" s="279"/>
      <c r="B15" s="74" t="s">
        <v>3</v>
      </c>
      <c r="C15" s="1" t="s">
        <v>4</v>
      </c>
      <c r="D15" s="197" t="s">
        <v>5</v>
      </c>
      <c r="E15" s="314"/>
      <c r="F15" s="84" t="s">
        <v>6</v>
      </c>
      <c r="G15" s="3" t="s">
        <v>7</v>
      </c>
      <c r="H15" s="281"/>
      <c r="I15" s="281"/>
      <c r="J15" s="281"/>
      <c r="K15" s="315"/>
      <c r="L15" s="315"/>
    </row>
    <row r="16" spans="1:12" ht="18.75" customHeight="1">
      <c r="A16" s="288">
        <v>1</v>
      </c>
      <c r="B16" s="291" t="s">
        <v>31</v>
      </c>
      <c r="C16" s="38" t="s">
        <v>83</v>
      </c>
      <c r="D16" s="209" t="s">
        <v>32</v>
      </c>
      <c r="E16" s="181" t="s">
        <v>236</v>
      </c>
      <c r="F16" s="75" t="s">
        <v>225</v>
      </c>
      <c r="G16" s="32" t="s">
        <v>226</v>
      </c>
      <c r="H16" s="30">
        <v>25</v>
      </c>
      <c r="I16" s="20">
        <v>0</v>
      </c>
      <c r="J16" s="20">
        <v>0</v>
      </c>
      <c r="K16" s="26" t="s">
        <v>45</v>
      </c>
      <c r="L16" s="44"/>
    </row>
    <row r="17" spans="1:12" ht="18.75" customHeight="1">
      <c r="A17" s="289"/>
      <c r="B17" s="292"/>
      <c r="C17" s="13" t="s">
        <v>84</v>
      </c>
      <c r="D17" s="77">
        <v>1030</v>
      </c>
      <c r="E17" s="41" t="s">
        <v>236</v>
      </c>
      <c r="F17" s="75" t="s">
        <v>225</v>
      </c>
      <c r="G17" s="32" t="s">
        <v>226</v>
      </c>
      <c r="H17" s="30">
        <v>17</v>
      </c>
      <c r="I17" s="6">
        <v>0</v>
      </c>
      <c r="J17" s="6">
        <v>0</v>
      </c>
      <c r="K17" s="26" t="s">
        <v>45</v>
      </c>
      <c r="L17" s="26"/>
    </row>
    <row r="18" spans="1:12" ht="18.75" customHeight="1">
      <c r="A18" s="289"/>
      <c r="B18" s="292"/>
      <c r="C18" s="13" t="s">
        <v>85</v>
      </c>
      <c r="D18" s="77" t="s">
        <v>51</v>
      </c>
      <c r="E18" s="41" t="s">
        <v>236</v>
      </c>
      <c r="F18" s="75" t="s">
        <v>225</v>
      </c>
      <c r="G18" s="32" t="s">
        <v>226</v>
      </c>
      <c r="H18" s="30">
        <v>14</v>
      </c>
      <c r="I18" s="6">
        <v>0</v>
      </c>
      <c r="J18" s="6">
        <v>0</v>
      </c>
      <c r="K18" s="26" t="s">
        <v>45</v>
      </c>
      <c r="L18" s="26"/>
    </row>
    <row r="19" spans="1:12" s="5" customFormat="1" ht="18.75" customHeight="1">
      <c r="A19" s="289"/>
      <c r="B19" s="292"/>
      <c r="C19" s="13" t="s">
        <v>104</v>
      </c>
      <c r="D19" s="77" t="s">
        <v>125</v>
      </c>
      <c r="E19" s="41"/>
      <c r="F19" s="81" t="s">
        <v>228</v>
      </c>
      <c r="G19" s="32" t="s">
        <v>226</v>
      </c>
      <c r="H19" s="30">
        <v>14</v>
      </c>
      <c r="I19" s="6">
        <v>0</v>
      </c>
      <c r="J19" s="8">
        <v>0</v>
      </c>
      <c r="K19" s="26" t="s">
        <v>45</v>
      </c>
      <c r="L19" s="26"/>
    </row>
    <row r="20" spans="1:12" s="5" customFormat="1" ht="18.75" customHeight="1">
      <c r="A20" s="289"/>
      <c r="B20" s="292"/>
      <c r="C20" s="13" t="s">
        <v>185</v>
      </c>
      <c r="D20" s="77" t="s">
        <v>154</v>
      </c>
      <c r="E20" s="41" t="s">
        <v>236</v>
      </c>
      <c r="F20" s="81" t="s">
        <v>228</v>
      </c>
      <c r="G20" s="32" t="s">
        <v>228</v>
      </c>
      <c r="H20" s="30">
        <v>12</v>
      </c>
      <c r="I20" s="6">
        <v>0</v>
      </c>
      <c r="J20" s="6">
        <v>0</v>
      </c>
      <c r="K20" s="26" t="s">
        <v>45</v>
      </c>
      <c r="L20" s="26"/>
    </row>
    <row r="21" spans="1:12" s="5" customFormat="1" ht="18.75" customHeight="1">
      <c r="A21" s="290"/>
      <c r="B21" s="293"/>
      <c r="C21" s="13" t="s">
        <v>184</v>
      </c>
      <c r="D21" s="77" t="s">
        <v>183</v>
      </c>
      <c r="E21" s="41" t="s">
        <v>236</v>
      </c>
      <c r="F21" s="81" t="s">
        <v>228</v>
      </c>
      <c r="G21" s="32" t="s">
        <v>228</v>
      </c>
      <c r="H21" s="30">
        <v>16</v>
      </c>
      <c r="I21" s="6">
        <v>0</v>
      </c>
      <c r="J21" s="6">
        <v>0</v>
      </c>
      <c r="K21" s="26" t="s">
        <v>45</v>
      </c>
      <c r="L21" s="26"/>
    </row>
    <row r="22" spans="1:12" ht="17.25" customHeight="1">
      <c r="A22" s="36"/>
      <c r="B22" s="78"/>
      <c r="C22" s="9"/>
      <c r="D22" s="79"/>
      <c r="E22" s="41"/>
      <c r="F22" s="78"/>
      <c r="G22" s="10"/>
      <c r="H22" s="28"/>
      <c r="I22" s="9"/>
      <c r="J22" s="9"/>
      <c r="K22" s="42"/>
      <c r="L22" s="42"/>
    </row>
    <row r="23" spans="1:12" ht="18.75" customHeight="1">
      <c r="A23" s="272">
        <v>2</v>
      </c>
      <c r="B23" s="270" t="s">
        <v>33</v>
      </c>
      <c r="C23" s="13" t="s">
        <v>86</v>
      </c>
      <c r="D23" s="77">
        <v>1.59</v>
      </c>
      <c r="E23" s="41" t="s">
        <v>225</v>
      </c>
      <c r="F23" s="205" t="s">
        <v>173</v>
      </c>
      <c r="G23" s="89" t="s">
        <v>229</v>
      </c>
      <c r="H23" s="30">
        <v>13</v>
      </c>
      <c r="I23" s="11">
        <v>0</v>
      </c>
      <c r="J23" s="11">
        <v>0</v>
      </c>
      <c r="K23" s="26" t="s">
        <v>45</v>
      </c>
      <c r="L23" s="26"/>
    </row>
    <row r="24" spans="1:12" ht="18.75" customHeight="1">
      <c r="A24" s="273"/>
      <c r="B24" s="268"/>
      <c r="C24" s="13" t="s">
        <v>87</v>
      </c>
      <c r="D24" s="77">
        <v>1.41</v>
      </c>
      <c r="E24" s="41" t="s">
        <v>225</v>
      </c>
      <c r="F24" s="75" t="s">
        <v>230</v>
      </c>
      <c r="G24" s="31" t="s">
        <v>231</v>
      </c>
      <c r="H24" s="30">
        <v>14</v>
      </c>
      <c r="I24" s="11">
        <v>0</v>
      </c>
      <c r="J24" s="11">
        <v>0</v>
      </c>
      <c r="K24" s="26" t="s">
        <v>45</v>
      </c>
      <c r="L24" s="26"/>
    </row>
    <row r="25" spans="1:12" ht="18.75" customHeight="1">
      <c r="A25" s="273"/>
      <c r="B25" s="268"/>
      <c r="C25" s="13" t="s">
        <v>88</v>
      </c>
      <c r="D25" s="77">
        <v>1.24</v>
      </c>
      <c r="E25" s="41" t="s">
        <v>225</v>
      </c>
      <c r="F25" s="75" t="s">
        <v>225</v>
      </c>
      <c r="G25" s="31" t="s">
        <v>232</v>
      </c>
      <c r="H25" s="30">
        <v>15</v>
      </c>
      <c r="I25" s="11">
        <v>0</v>
      </c>
      <c r="J25" s="11">
        <v>0</v>
      </c>
      <c r="K25" s="26" t="s">
        <v>45</v>
      </c>
      <c r="L25" s="26"/>
    </row>
    <row r="26" spans="1:12" s="47" customFormat="1" ht="18.75" customHeight="1">
      <c r="A26" s="273"/>
      <c r="B26" s="268"/>
      <c r="C26" s="16" t="s">
        <v>233</v>
      </c>
      <c r="D26" s="210">
        <v>1.1</v>
      </c>
      <c r="E26" s="41" t="s">
        <v>236</v>
      </c>
      <c r="F26" s="75" t="s">
        <v>232</v>
      </c>
      <c r="G26" s="31" t="s">
        <v>230</v>
      </c>
      <c r="H26" s="30">
        <v>16</v>
      </c>
      <c r="I26" s="11">
        <v>0</v>
      </c>
      <c r="J26" s="11">
        <v>0</v>
      </c>
      <c r="K26" s="26" t="s">
        <v>45</v>
      </c>
      <c r="L26" s="72"/>
    </row>
    <row r="27" spans="1:12" s="5" customFormat="1" ht="18.75" customHeight="1">
      <c r="A27" s="273"/>
      <c r="B27" s="268"/>
      <c r="C27" s="16" t="s">
        <v>153</v>
      </c>
      <c r="D27" s="151">
        <v>1.13</v>
      </c>
      <c r="E27" s="41" t="s">
        <v>236</v>
      </c>
      <c r="F27" s="75" t="s">
        <v>234</v>
      </c>
      <c r="G27" s="31" t="s">
        <v>230</v>
      </c>
      <c r="H27" s="30">
        <v>14</v>
      </c>
      <c r="I27" s="11">
        <v>0</v>
      </c>
      <c r="J27" s="11">
        <v>0</v>
      </c>
      <c r="K27" s="26" t="s">
        <v>45</v>
      </c>
      <c r="L27" s="26"/>
    </row>
    <row r="28" spans="1:12" s="5" customFormat="1" ht="18.75" customHeight="1">
      <c r="A28" s="273"/>
      <c r="B28" s="268"/>
      <c r="C28" s="16" t="s">
        <v>180</v>
      </c>
      <c r="D28" s="211">
        <v>1</v>
      </c>
      <c r="E28" s="41" t="s">
        <v>236</v>
      </c>
      <c r="F28" s="75" t="s">
        <v>230</v>
      </c>
      <c r="G28" s="31" t="s">
        <v>230</v>
      </c>
      <c r="H28" s="30">
        <v>18</v>
      </c>
      <c r="I28" s="11">
        <v>0</v>
      </c>
      <c r="J28" s="11">
        <v>0</v>
      </c>
      <c r="K28" s="26" t="s">
        <v>45</v>
      </c>
      <c r="L28" s="26"/>
    </row>
    <row r="29" spans="1:12" s="5" customFormat="1" ht="18.75" customHeight="1">
      <c r="A29" s="273"/>
      <c r="B29" s="268"/>
      <c r="C29" s="16" t="s">
        <v>246</v>
      </c>
      <c r="D29" s="211">
        <v>0.07</v>
      </c>
      <c r="E29" s="41" t="s">
        <v>236</v>
      </c>
      <c r="F29" s="75" t="s">
        <v>234</v>
      </c>
      <c r="G29" s="31" t="s">
        <v>230</v>
      </c>
      <c r="H29" s="30">
        <v>22</v>
      </c>
      <c r="I29" s="11">
        <v>0</v>
      </c>
      <c r="J29" s="11">
        <v>0</v>
      </c>
      <c r="K29" s="26" t="s">
        <v>45</v>
      </c>
      <c r="L29" s="26"/>
    </row>
    <row r="30" spans="1:12" s="5" customFormat="1" ht="18.75" customHeight="1">
      <c r="A30" s="273"/>
      <c r="B30" s="268"/>
      <c r="C30" s="16" t="s">
        <v>287</v>
      </c>
      <c r="D30" s="211">
        <v>1</v>
      </c>
      <c r="E30" s="41" t="s">
        <v>236</v>
      </c>
      <c r="F30" s="75" t="s">
        <v>234</v>
      </c>
      <c r="G30" s="31" t="s">
        <v>230</v>
      </c>
      <c r="H30" s="30">
        <v>13</v>
      </c>
      <c r="I30" s="11">
        <v>0</v>
      </c>
      <c r="J30" s="11">
        <v>0</v>
      </c>
      <c r="K30" s="26" t="s">
        <v>45</v>
      </c>
      <c r="L30" s="26"/>
    </row>
    <row r="31" spans="1:12" s="5" customFormat="1" ht="18.75" customHeight="1">
      <c r="A31" s="273"/>
      <c r="B31" s="268"/>
      <c r="C31" s="244" t="s">
        <v>346</v>
      </c>
      <c r="D31" s="245">
        <v>1.01</v>
      </c>
      <c r="E31" s="182" t="s">
        <v>236</v>
      </c>
      <c r="F31" s="247" t="s">
        <v>236</v>
      </c>
      <c r="G31" s="248" t="s">
        <v>228</v>
      </c>
      <c r="H31" s="155">
        <v>25</v>
      </c>
      <c r="I31" s="154">
        <v>0</v>
      </c>
      <c r="J31" s="154">
        <v>0</v>
      </c>
      <c r="K31" s="59" t="s">
        <v>45</v>
      </c>
      <c r="L31" s="26"/>
    </row>
    <row r="32" spans="1:12" s="5" customFormat="1" ht="18.75" customHeight="1">
      <c r="A32" s="274"/>
      <c r="B32" s="269"/>
      <c r="C32" s="244" t="s">
        <v>345</v>
      </c>
      <c r="D32" s="245">
        <v>1.01</v>
      </c>
      <c r="E32" s="182" t="s">
        <v>236</v>
      </c>
      <c r="F32" s="247" t="s">
        <v>236</v>
      </c>
      <c r="G32" s="248" t="s">
        <v>236</v>
      </c>
      <c r="H32" s="155">
        <v>14</v>
      </c>
      <c r="I32" s="154">
        <v>0</v>
      </c>
      <c r="J32" s="154">
        <v>0</v>
      </c>
      <c r="K32" s="59" t="s">
        <v>45</v>
      </c>
      <c r="L32" s="26"/>
    </row>
    <row r="33" spans="1:12" ht="17.25" customHeight="1">
      <c r="A33" s="36"/>
      <c r="B33" s="78"/>
      <c r="C33" s="9"/>
      <c r="D33" s="79"/>
      <c r="E33" s="41"/>
      <c r="F33" s="78"/>
      <c r="G33" s="10"/>
      <c r="H33" s="28"/>
      <c r="I33" s="9"/>
      <c r="J33" s="9"/>
      <c r="K33" s="42"/>
      <c r="L33" s="42"/>
    </row>
    <row r="34" spans="1:12" ht="18.75" customHeight="1">
      <c r="A34" s="296">
        <v>3</v>
      </c>
      <c r="B34" s="316" t="s">
        <v>8</v>
      </c>
      <c r="C34" s="13" t="s">
        <v>89</v>
      </c>
      <c r="D34" s="77" t="s">
        <v>90</v>
      </c>
      <c r="E34" s="41" t="s">
        <v>225</v>
      </c>
      <c r="F34" s="75" t="s">
        <v>225</v>
      </c>
      <c r="G34" s="31" t="s">
        <v>231</v>
      </c>
      <c r="H34" s="30">
        <v>19</v>
      </c>
      <c r="I34" s="14">
        <v>0</v>
      </c>
      <c r="J34" s="14">
        <v>0</v>
      </c>
      <c r="K34" s="26" t="s">
        <v>45</v>
      </c>
      <c r="L34" s="26"/>
    </row>
    <row r="35" spans="1:12" ht="18.75" customHeight="1">
      <c r="A35" s="296"/>
      <c r="B35" s="316"/>
      <c r="C35" s="13" t="s">
        <v>91</v>
      </c>
      <c r="D35" s="77" t="s">
        <v>92</v>
      </c>
      <c r="E35" s="41" t="s">
        <v>236</v>
      </c>
      <c r="F35" s="205" t="s">
        <v>235</v>
      </c>
      <c r="G35" s="32" t="s">
        <v>228</v>
      </c>
      <c r="H35" s="30">
        <v>14</v>
      </c>
      <c r="I35" s="14">
        <v>0</v>
      </c>
      <c r="J35" s="14">
        <v>0</v>
      </c>
      <c r="K35" s="26" t="s">
        <v>45</v>
      </c>
      <c r="L35" s="26"/>
    </row>
    <row r="36" spans="1:12" ht="18.75" customHeight="1">
      <c r="A36" s="296"/>
      <c r="B36" s="316"/>
      <c r="C36" s="13" t="s">
        <v>93</v>
      </c>
      <c r="D36" s="77" t="s">
        <v>94</v>
      </c>
      <c r="E36" s="41" t="s">
        <v>236</v>
      </c>
      <c r="F36" s="76" t="s">
        <v>236</v>
      </c>
      <c r="G36" s="32" t="s">
        <v>226</v>
      </c>
      <c r="H36" s="30">
        <v>15</v>
      </c>
      <c r="I36" s="14">
        <v>0</v>
      </c>
      <c r="J36" s="14">
        <v>0</v>
      </c>
      <c r="K36" s="26" t="s">
        <v>45</v>
      </c>
      <c r="L36" s="26"/>
    </row>
    <row r="37" spans="1:12" ht="18.75" customHeight="1">
      <c r="A37" s="296"/>
      <c r="B37" s="316"/>
      <c r="C37" s="13" t="s">
        <v>95</v>
      </c>
      <c r="D37" s="77" t="s">
        <v>96</v>
      </c>
      <c r="E37" s="41" t="s">
        <v>236</v>
      </c>
      <c r="F37" s="76" t="s">
        <v>236</v>
      </c>
      <c r="G37" s="32" t="s">
        <v>226</v>
      </c>
      <c r="H37" s="30">
        <v>19</v>
      </c>
      <c r="I37" s="15">
        <v>0</v>
      </c>
      <c r="J37" s="15">
        <v>0</v>
      </c>
      <c r="K37" s="26" t="s">
        <v>45</v>
      </c>
      <c r="L37" s="26"/>
    </row>
    <row r="38" spans="1:12" ht="18.75" customHeight="1">
      <c r="A38" s="296"/>
      <c r="B38" s="316"/>
      <c r="C38" s="13" t="s">
        <v>97</v>
      </c>
      <c r="D38" s="77">
        <v>1.03</v>
      </c>
      <c r="E38" s="41" t="s">
        <v>236</v>
      </c>
      <c r="F38" s="76" t="s">
        <v>236</v>
      </c>
      <c r="G38" s="32" t="s">
        <v>236</v>
      </c>
      <c r="H38" s="30">
        <v>21</v>
      </c>
      <c r="I38" s="15">
        <v>0</v>
      </c>
      <c r="J38" s="15">
        <v>0</v>
      </c>
      <c r="K38" s="26" t="s">
        <v>45</v>
      </c>
      <c r="L38" s="26"/>
    </row>
    <row r="39" spans="1:12" ht="17.25" customHeight="1">
      <c r="A39" s="36"/>
      <c r="B39" s="78"/>
      <c r="C39" s="9"/>
      <c r="D39" s="79"/>
      <c r="E39" s="41"/>
      <c r="F39" s="78"/>
      <c r="G39" s="10"/>
      <c r="H39" s="28"/>
      <c r="I39" s="9"/>
      <c r="J39" s="9"/>
      <c r="K39" s="42"/>
      <c r="L39" s="42"/>
    </row>
    <row r="40" spans="1:12" ht="18.75" customHeight="1">
      <c r="A40" s="37">
        <v>4</v>
      </c>
      <c r="B40" s="115" t="s">
        <v>11</v>
      </c>
      <c r="C40" s="13">
        <v>1116</v>
      </c>
      <c r="D40" s="77" t="s">
        <v>98</v>
      </c>
      <c r="E40" s="41" t="s">
        <v>236</v>
      </c>
      <c r="F40" s="76" t="s">
        <v>226</v>
      </c>
      <c r="G40" s="32" t="s">
        <v>226</v>
      </c>
      <c r="H40" s="30">
        <v>19</v>
      </c>
      <c r="I40" s="11">
        <v>0</v>
      </c>
      <c r="J40" s="11">
        <v>0</v>
      </c>
      <c r="K40" s="26" t="s">
        <v>45</v>
      </c>
      <c r="L40" s="26"/>
    </row>
    <row r="41" spans="1:12" ht="17.25" customHeight="1">
      <c r="A41" s="36"/>
      <c r="B41" s="78"/>
      <c r="C41" s="9"/>
      <c r="D41" s="79"/>
      <c r="E41" s="41"/>
      <c r="F41" s="78"/>
      <c r="G41" s="10"/>
      <c r="H41" s="28"/>
      <c r="I41" s="9"/>
      <c r="J41" s="9"/>
      <c r="K41" s="42"/>
      <c r="L41" s="42"/>
    </row>
    <row r="42" spans="1:12" ht="18.75" customHeight="1">
      <c r="A42" s="272">
        <v>5</v>
      </c>
      <c r="B42" s="270" t="s">
        <v>34</v>
      </c>
      <c r="C42" s="13" t="s">
        <v>134</v>
      </c>
      <c r="D42" s="187" t="s">
        <v>127</v>
      </c>
      <c r="E42" s="41" t="s">
        <v>225</v>
      </c>
      <c r="F42" s="75" t="s">
        <v>225</v>
      </c>
      <c r="G42" s="31" t="s">
        <v>231</v>
      </c>
      <c r="H42" s="30">
        <v>14</v>
      </c>
      <c r="I42" s="7">
        <v>0</v>
      </c>
      <c r="J42" s="7">
        <v>0</v>
      </c>
      <c r="K42" s="26" t="s">
        <v>45</v>
      </c>
      <c r="L42" s="26"/>
    </row>
    <row r="43" spans="1:12" ht="18.75" customHeight="1">
      <c r="A43" s="273"/>
      <c r="B43" s="268"/>
      <c r="C43" s="13" t="s">
        <v>135</v>
      </c>
      <c r="D43" s="187" t="s">
        <v>128</v>
      </c>
      <c r="E43" s="41" t="s">
        <v>225</v>
      </c>
      <c r="F43" s="75" t="s">
        <v>225</v>
      </c>
      <c r="G43" s="31" t="s">
        <v>232</v>
      </c>
      <c r="H43" s="30">
        <v>13</v>
      </c>
      <c r="I43" s="7">
        <v>0</v>
      </c>
      <c r="J43" s="7">
        <v>0</v>
      </c>
      <c r="K43" s="26" t="s">
        <v>45</v>
      </c>
      <c r="L43" s="26"/>
    </row>
    <row r="44" spans="1:12" ht="18.75" customHeight="1">
      <c r="A44" s="273"/>
      <c r="B44" s="268"/>
      <c r="C44" s="13" t="s">
        <v>136</v>
      </c>
      <c r="D44" s="77" t="s">
        <v>105</v>
      </c>
      <c r="E44" s="41" t="s">
        <v>236</v>
      </c>
      <c r="F44" s="76" t="s">
        <v>228</v>
      </c>
      <c r="G44" s="32" t="s">
        <v>228</v>
      </c>
      <c r="H44" s="30">
        <v>13</v>
      </c>
      <c r="I44" s="7">
        <v>0</v>
      </c>
      <c r="J44" s="7">
        <v>0</v>
      </c>
      <c r="K44" s="26" t="s">
        <v>45</v>
      </c>
      <c r="L44" s="26"/>
    </row>
    <row r="45" spans="1:12" ht="18.75" customHeight="1">
      <c r="A45" s="273"/>
      <c r="B45" s="268"/>
      <c r="C45" s="13" t="s">
        <v>166</v>
      </c>
      <c r="D45" s="77" t="s">
        <v>167</v>
      </c>
      <c r="E45" s="41" t="s">
        <v>236</v>
      </c>
      <c r="F45" s="76" t="s">
        <v>228</v>
      </c>
      <c r="G45" s="32" t="s">
        <v>228</v>
      </c>
      <c r="H45" s="30">
        <v>21</v>
      </c>
      <c r="I45" s="7">
        <v>0</v>
      </c>
      <c r="J45" s="7">
        <v>0</v>
      </c>
      <c r="K45" s="26" t="s">
        <v>45</v>
      </c>
      <c r="L45" s="26"/>
    </row>
    <row r="46" spans="1:12" ht="18.75" customHeight="1">
      <c r="A46" s="274"/>
      <c r="B46" s="269"/>
      <c r="C46" s="150" t="s">
        <v>348</v>
      </c>
      <c r="D46" s="173" t="s">
        <v>347</v>
      </c>
      <c r="E46" s="182" t="s">
        <v>236</v>
      </c>
      <c r="F46" s="152" t="s">
        <v>236</v>
      </c>
      <c r="G46" s="153" t="s">
        <v>228</v>
      </c>
      <c r="H46" s="155">
        <v>14</v>
      </c>
      <c r="I46" s="241">
        <v>0</v>
      </c>
      <c r="J46" s="241">
        <v>0</v>
      </c>
      <c r="K46" s="59" t="s">
        <v>45</v>
      </c>
      <c r="L46" s="26"/>
    </row>
    <row r="47" spans="1:12" ht="17.25" customHeight="1">
      <c r="A47" s="36"/>
      <c r="B47" s="78"/>
      <c r="C47" s="9"/>
      <c r="D47" s="79"/>
      <c r="E47" s="41"/>
      <c r="F47" s="78"/>
      <c r="G47" s="10"/>
      <c r="H47" s="28"/>
      <c r="I47" s="9"/>
      <c r="J47" s="9"/>
      <c r="K47" s="42"/>
      <c r="L47" s="42"/>
    </row>
    <row r="48" spans="1:12" ht="18.75" customHeight="1">
      <c r="A48" s="276">
        <v>6</v>
      </c>
      <c r="B48" s="270" t="s">
        <v>12</v>
      </c>
      <c r="C48" s="13">
        <v>4163</v>
      </c>
      <c r="D48" s="77" t="s">
        <v>13</v>
      </c>
      <c r="E48" s="41" t="s">
        <v>225</v>
      </c>
      <c r="F48" s="75" t="s">
        <v>230</v>
      </c>
      <c r="G48" s="31" t="s">
        <v>232</v>
      </c>
      <c r="H48" s="30">
        <v>12</v>
      </c>
      <c r="I48" s="7">
        <v>0</v>
      </c>
      <c r="J48" s="7">
        <v>0</v>
      </c>
      <c r="K48" s="26" t="s">
        <v>45</v>
      </c>
      <c r="L48" s="26"/>
    </row>
    <row r="49" spans="1:12" ht="18.75" customHeight="1">
      <c r="A49" s="277"/>
      <c r="B49" s="268"/>
      <c r="C49" s="13" t="s">
        <v>99</v>
      </c>
      <c r="D49" s="77" t="s">
        <v>100</v>
      </c>
      <c r="E49" s="41" t="s">
        <v>236</v>
      </c>
      <c r="F49" s="76" t="s">
        <v>236</v>
      </c>
      <c r="G49" s="32" t="s">
        <v>236</v>
      </c>
      <c r="H49" s="30">
        <v>18</v>
      </c>
      <c r="I49" s="6">
        <v>0</v>
      </c>
      <c r="J49" s="6">
        <v>0</v>
      </c>
      <c r="K49" s="26" t="s">
        <v>45</v>
      </c>
      <c r="L49" s="26"/>
    </row>
    <row r="50" spans="1:12" ht="18.75" customHeight="1">
      <c r="A50" s="277"/>
      <c r="B50" s="268"/>
      <c r="C50" s="13" t="s">
        <v>55</v>
      </c>
      <c r="D50" s="77" t="s">
        <v>137</v>
      </c>
      <c r="E50" s="41" t="s">
        <v>236</v>
      </c>
      <c r="F50" s="76" t="s">
        <v>236</v>
      </c>
      <c r="G50" s="32" t="s">
        <v>228</v>
      </c>
      <c r="H50" s="30">
        <v>15</v>
      </c>
      <c r="I50" s="7">
        <v>0</v>
      </c>
      <c r="J50" s="7">
        <v>0</v>
      </c>
      <c r="K50" s="26" t="s">
        <v>45</v>
      </c>
      <c r="L50" s="26"/>
    </row>
    <row r="51" spans="1:12" ht="18.75" customHeight="1">
      <c r="A51" s="277"/>
      <c r="B51" s="268"/>
      <c r="C51" s="13" t="s">
        <v>56</v>
      </c>
      <c r="D51" s="77" t="s">
        <v>138</v>
      </c>
      <c r="E51" s="41" t="s">
        <v>236</v>
      </c>
      <c r="F51" s="76" t="s">
        <v>236</v>
      </c>
      <c r="G51" s="32" t="s">
        <v>236</v>
      </c>
      <c r="H51" s="30">
        <v>37</v>
      </c>
      <c r="I51" s="7">
        <v>0</v>
      </c>
      <c r="J51" s="7">
        <v>0</v>
      </c>
      <c r="K51" s="26" t="s">
        <v>45</v>
      </c>
      <c r="L51" s="26"/>
    </row>
    <row r="52" spans="1:12" ht="18.75" customHeight="1">
      <c r="A52" s="277"/>
      <c r="B52" s="268"/>
      <c r="C52" s="13" t="s">
        <v>147</v>
      </c>
      <c r="D52" s="151" t="s">
        <v>148</v>
      </c>
      <c r="E52" s="41" t="s">
        <v>236</v>
      </c>
      <c r="F52" s="76" t="s">
        <v>236</v>
      </c>
      <c r="G52" s="32" t="s">
        <v>228</v>
      </c>
      <c r="H52" s="30">
        <v>12</v>
      </c>
      <c r="I52" s="7">
        <v>0</v>
      </c>
      <c r="J52" s="7">
        <v>0</v>
      </c>
      <c r="K52" s="26" t="s">
        <v>45</v>
      </c>
      <c r="L52" s="26"/>
    </row>
    <row r="53" spans="1:12" ht="18.75" customHeight="1">
      <c r="A53" s="277"/>
      <c r="B53" s="268"/>
      <c r="C53" s="13" t="s">
        <v>57</v>
      </c>
      <c r="D53" s="77">
        <v>1.02</v>
      </c>
      <c r="E53" s="41" t="s">
        <v>225</v>
      </c>
      <c r="F53" s="75" t="s">
        <v>225</v>
      </c>
      <c r="G53" s="32" t="s">
        <v>228</v>
      </c>
      <c r="H53" s="30">
        <v>12</v>
      </c>
      <c r="I53" s="7">
        <v>0</v>
      </c>
      <c r="J53" s="7">
        <v>0</v>
      </c>
      <c r="K53" s="26" t="s">
        <v>45</v>
      </c>
      <c r="L53" s="26"/>
    </row>
    <row r="54" spans="1:12" ht="18.75" customHeight="1">
      <c r="A54" s="277"/>
      <c r="B54" s="268"/>
      <c r="C54" s="13" t="s">
        <v>106</v>
      </c>
      <c r="D54" s="77">
        <v>1.02</v>
      </c>
      <c r="E54" s="41" t="s">
        <v>236</v>
      </c>
      <c r="F54" s="75" t="s">
        <v>230</v>
      </c>
      <c r="G54" s="32" t="s">
        <v>228</v>
      </c>
      <c r="H54" s="30">
        <v>15</v>
      </c>
      <c r="I54" s="7">
        <v>0</v>
      </c>
      <c r="J54" s="7">
        <v>0</v>
      </c>
      <c r="K54" s="26" t="s">
        <v>45</v>
      </c>
      <c r="L54" s="26"/>
    </row>
    <row r="55" spans="1:12" ht="18.75" customHeight="1">
      <c r="A55" s="277"/>
      <c r="B55" s="268"/>
      <c r="C55" s="13" t="s">
        <v>145</v>
      </c>
      <c r="D55" s="151" t="s">
        <v>146</v>
      </c>
      <c r="E55" s="41" t="s">
        <v>236</v>
      </c>
      <c r="F55" s="76" t="s">
        <v>228</v>
      </c>
      <c r="G55" s="32" t="s">
        <v>228</v>
      </c>
      <c r="H55" s="30">
        <v>13</v>
      </c>
      <c r="I55" s="7">
        <v>0</v>
      </c>
      <c r="J55" s="7">
        <v>0</v>
      </c>
      <c r="K55" s="26" t="s">
        <v>45</v>
      </c>
      <c r="L55" s="26"/>
    </row>
    <row r="56" spans="1:12" ht="18.75" customHeight="1">
      <c r="A56" s="277"/>
      <c r="B56" s="268"/>
      <c r="C56" s="13" t="s">
        <v>156</v>
      </c>
      <c r="D56" s="151" t="s">
        <v>249</v>
      </c>
      <c r="E56" s="41" t="s">
        <v>236</v>
      </c>
      <c r="F56" s="76" t="s">
        <v>228</v>
      </c>
      <c r="G56" s="32" t="s">
        <v>228</v>
      </c>
      <c r="H56" s="30">
        <v>12</v>
      </c>
      <c r="I56" s="7">
        <v>0</v>
      </c>
      <c r="J56" s="7">
        <v>0</v>
      </c>
      <c r="K56" s="26" t="s">
        <v>45</v>
      </c>
      <c r="L56" s="26"/>
    </row>
    <row r="57" spans="1:12" s="60" customFormat="1" ht="18.75" customHeight="1">
      <c r="A57" s="277"/>
      <c r="B57" s="268"/>
      <c r="C57" s="13" t="s">
        <v>149</v>
      </c>
      <c r="D57" s="151">
        <v>1.03</v>
      </c>
      <c r="E57" s="41" t="s">
        <v>236</v>
      </c>
      <c r="F57" s="75" t="s">
        <v>225</v>
      </c>
      <c r="G57" s="32" t="s">
        <v>236</v>
      </c>
      <c r="H57" s="30">
        <v>28</v>
      </c>
      <c r="I57" s="7">
        <v>0</v>
      </c>
      <c r="J57" s="7">
        <v>0</v>
      </c>
      <c r="K57" s="26" t="s">
        <v>45</v>
      </c>
      <c r="L57" s="59"/>
    </row>
    <row r="58" spans="1:12" s="60" customFormat="1" ht="18.75" customHeight="1">
      <c r="A58" s="277"/>
      <c r="B58" s="268"/>
      <c r="C58" s="13" t="s">
        <v>165</v>
      </c>
      <c r="D58" s="151">
        <v>1.03</v>
      </c>
      <c r="E58" s="41" t="s">
        <v>236</v>
      </c>
      <c r="F58" s="75" t="s">
        <v>225</v>
      </c>
      <c r="G58" s="32" t="s">
        <v>228</v>
      </c>
      <c r="H58" s="30">
        <v>16</v>
      </c>
      <c r="I58" s="6">
        <v>0</v>
      </c>
      <c r="J58" s="7">
        <v>0</v>
      </c>
      <c r="K58" s="26" t="s">
        <v>45</v>
      </c>
      <c r="L58" s="59"/>
    </row>
    <row r="59" spans="1:12" s="60" customFormat="1" ht="18.75" customHeight="1">
      <c r="A59" s="277"/>
      <c r="B59" s="268"/>
      <c r="C59" s="13" t="s">
        <v>144</v>
      </c>
      <c r="D59" s="151">
        <v>1.06</v>
      </c>
      <c r="E59" s="41" t="s">
        <v>236</v>
      </c>
      <c r="F59" s="75" t="s">
        <v>225</v>
      </c>
      <c r="G59" s="32" t="s">
        <v>228</v>
      </c>
      <c r="H59" s="30">
        <v>14</v>
      </c>
      <c r="I59" s="6">
        <v>0</v>
      </c>
      <c r="J59" s="7">
        <v>0</v>
      </c>
      <c r="K59" s="26" t="s">
        <v>45</v>
      </c>
      <c r="L59" s="59"/>
    </row>
    <row r="60" spans="1:12" ht="18.75" customHeight="1">
      <c r="A60" s="277"/>
      <c r="B60" s="268"/>
      <c r="C60" s="13" t="s">
        <v>202</v>
      </c>
      <c r="D60" s="151">
        <v>1.03</v>
      </c>
      <c r="E60" s="41" t="s">
        <v>236</v>
      </c>
      <c r="F60" s="75" t="s">
        <v>225</v>
      </c>
      <c r="G60" s="32" t="s">
        <v>236</v>
      </c>
      <c r="H60" s="30">
        <v>16</v>
      </c>
      <c r="I60" s="6">
        <v>0</v>
      </c>
      <c r="J60" s="7">
        <v>0</v>
      </c>
      <c r="K60" s="26" t="s">
        <v>45</v>
      </c>
      <c r="L60" s="26"/>
    </row>
    <row r="61" spans="1:12" ht="18.75" customHeight="1">
      <c r="A61" s="277"/>
      <c r="B61" s="268"/>
      <c r="C61" s="13" t="s">
        <v>247</v>
      </c>
      <c r="D61" s="151" t="s">
        <v>254</v>
      </c>
      <c r="E61" s="41" t="s">
        <v>236</v>
      </c>
      <c r="F61" s="76" t="s">
        <v>228</v>
      </c>
      <c r="G61" s="32" t="s">
        <v>228</v>
      </c>
      <c r="H61" s="30">
        <v>12</v>
      </c>
      <c r="I61" s="6">
        <v>0</v>
      </c>
      <c r="J61" s="7">
        <v>0</v>
      </c>
      <c r="K61" s="26" t="s">
        <v>45</v>
      </c>
      <c r="L61" s="26"/>
    </row>
    <row r="62" spans="1:12" s="60" customFormat="1" ht="18.75" customHeight="1">
      <c r="A62" s="277"/>
      <c r="B62" s="268"/>
      <c r="C62" s="13" t="s">
        <v>295</v>
      </c>
      <c r="D62" s="151">
        <v>1.02</v>
      </c>
      <c r="E62" s="41" t="s">
        <v>236</v>
      </c>
      <c r="F62" s="75" t="s">
        <v>225</v>
      </c>
      <c r="G62" s="32" t="s">
        <v>228</v>
      </c>
      <c r="H62" s="30">
        <v>14</v>
      </c>
      <c r="I62" s="6">
        <v>0</v>
      </c>
      <c r="J62" s="7">
        <v>0</v>
      </c>
      <c r="K62" s="26" t="s">
        <v>45</v>
      </c>
      <c r="L62" s="59"/>
    </row>
    <row r="63" spans="1:12" s="60" customFormat="1" ht="18.75" customHeight="1">
      <c r="A63" s="277"/>
      <c r="B63" s="268"/>
      <c r="C63" s="150" t="s">
        <v>338</v>
      </c>
      <c r="D63" s="240" t="s">
        <v>328</v>
      </c>
      <c r="E63" s="182" t="s">
        <v>236</v>
      </c>
      <c r="F63" s="247" t="s">
        <v>228</v>
      </c>
      <c r="G63" s="153" t="s">
        <v>228</v>
      </c>
      <c r="H63" s="155">
        <v>29</v>
      </c>
      <c r="I63" s="6">
        <v>1</v>
      </c>
      <c r="J63" s="241">
        <v>0</v>
      </c>
      <c r="K63" s="59" t="s">
        <v>45</v>
      </c>
      <c r="L63" s="59"/>
    </row>
    <row r="64" spans="1:12" s="60" customFormat="1" ht="18.75" customHeight="1">
      <c r="A64" s="278"/>
      <c r="B64" s="269"/>
      <c r="C64" s="150" t="s">
        <v>350</v>
      </c>
      <c r="D64" s="240" t="s">
        <v>351</v>
      </c>
      <c r="E64" s="182" t="s">
        <v>236</v>
      </c>
      <c r="F64" s="247" t="s">
        <v>228</v>
      </c>
      <c r="G64" s="153" t="s">
        <v>236</v>
      </c>
      <c r="H64" s="155">
        <v>19</v>
      </c>
      <c r="I64" s="6">
        <v>0</v>
      </c>
      <c r="J64" s="241">
        <v>0</v>
      </c>
      <c r="K64" s="59" t="s">
        <v>45</v>
      </c>
      <c r="L64" s="59"/>
    </row>
    <row r="65" spans="1:12" ht="17.25" customHeight="1">
      <c r="A65" s="36"/>
      <c r="B65" s="78"/>
      <c r="C65" s="9"/>
      <c r="D65" s="79"/>
      <c r="E65" s="41"/>
      <c r="F65" s="78"/>
      <c r="G65" s="10"/>
      <c r="H65" s="28"/>
      <c r="I65" s="9"/>
      <c r="J65" s="9"/>
      <c r="K65" s="42"/>
      <c r="L65" s="42"/>
    </row>
    <row r="66" spans="1:12" ht="18.75" customHeight="1">
      <c r="A66" s="276">
        <v>7</v>
      </c>
      <c r="B66" s="270" t="s">
        <v>14</v>
      </c>
      <c r="C66" s="13" t="s">
        <v>58</v>
      </c>
      <c r="D66" s="77" t="s">
        <v>15</v>
      </c>
      <c r="E66" s="41" t="s">
        <v>236</v>
      </c>
      <c r="F66" s="76" t="s">
        <v>228</v>
      </c>
      <c r="G66" s="32" t="s">
        <v>226</v>
      </c>
      <c r="H66" s="30">
        <v>14</v>
      </c>
      <c r="I66" s="6">
        <v>0</v>
      </c>
      <c r="J66" s="6">
        <v>0</v>
      </c>
      <c r="K66" s="26" t="s">
        <v>45</v>
      </c>
      <c r="L66" s="26"/>
    </row>
    <row r="67" spans="1:12" ht="18.75" customHeight="1">
      <c r="A67" s="277"/>
      <c r="B67" s="268"/>
      <c r="C67" s="13" t="s">
        <v>116</v>
      </c>
      <c r="D67" s="77" t="s">
        <v>16</v>
      </c>
      <c r="E67" s="41" t="s">
        <v>236</v>
      </c>
      <c r="F67" s="76" t="s">
        <v>228</v>
      </c>
      <c r="G67" s="32" t="s">
        <v>226</v>
      </c>
      <c r="H67" s="30">
        <v>17</v>
      </c>
      <c r="I67" s="6">
        <v>0</v>
      </c>
      <c r="J67" s="6">
        <v>0</v>
      </c>
      <c r="K67" s="26" t="s">
        <v>45</v>
      </c>
      <c r="L67" s="26"/>
    </row>
    <row r="68" spans="1:12" ht="18.75" customHeight="1">
      <c r="A68" s="277"/>
      <c r="B68" s="268"/>
      <c r="C68" s="13" t="s">
        <v>59</v>
      </c>
      <c r="D68" s="77" t="s">
        <v>47</v>
      </c>
      <c r="E68" s="41" t="s">
        <v>236</v>
      </c>
      <c r="F68" s="75" t="s">
        <v>232</v>
      </c>
      <c r="G68" s="32" t="s">
        <v>226</v>
      </c>
      <c r="H68" s="30">
        <v>13</v>
      </c>
      <c r="I68" s="6">
        <v>0</v>
      </c>
      <c r="J68" s="6">
        <v>0</v>
      </c>
      <c r="K68" s="26" t="s">
        <v>45</v>
      </c>
      <c r="L68" s="26"/>
    </row>
    <row r="69" spans="1:12" ht="18.75" customHeight="1">
      <c r="A69" s="277"/>
      <c r="B69" s="268"/>
      <c r="C69" s="13" t="s">
        <v>61</v>
      </c>
      <c r="D69" s="77" t="s">
        <v>52</v>
      </c>
      <c r="E69" s="41" t="s">
        <v>236</v>
      </c>
      <c r="F69" s="81" t="s">
        <v>235</v>
      </c>
      <c r="G69" s="32" t="s">
        <v>226</v>
      </c>
      <c r="H69" s="30">
        <v>26</v>
      </c>
      <c r="I69" s="6">
        <v>0</v>
      </c>
      <c r="J69" s="6">
        <v>0</v>
      </c>
      <c r="K69" s="26" t="s">
        <v>45</v>
      </c>
      <c r="L69" s="26"/>
    </row>
    <row r="70" spans="1:12" ht="18.75" customHeight="1">
      <c r="A70" s="277"/>
      <c r="B70" s="268"/>
      <c r="C70" s="13" t="s">
        <v>62</v>
      </c>
      <c r="D70" s="77" t="s">
        <v>101</v>
      </c>
      <c r="E70" s="41" t="s">
        <v>236</v>
      </c>
      <c r="F70" s="76" t="s">
        <v>228</v>
      </c>
      <c r="G70" s="32" t="s">
        <v>226</v>
      </c>
      <c r="H70" s="30">
        <v>16</v>
      </c>
      <c r="I70" s="6">
        <v>0</v>
      </c>
      <c r="J70" s="6">
        <v>0</v>
      </c>
      <c r="K70" s="26" t="s">
        <v>45</v>
      </c>
      <c r="L70" s="119"/>
    </row>
    <row r="71" spans="1:12" s="5" customFormat="1" ht="18.75" customHeight="1">
      <c r="A71" s="277"/>
      <c r="B71" s="268"/>
      <c r="C71" s="13" t="s">
        <v>60</v>
      </c>
      <c r="D71" s="77" t="s">
        <v>124</v>
      </c>
      <c r="E71" s="41" t="s">
        <v>236</v>
      </c>
      <c r="F71" s="76" t="s">
        <v>228</v>
      </c>
      <c r="G71" s="32" t="s">
        <v>226</v>
      </c>
      <c r="H71" s="30">
        <v>16</v>
      </c>
      <c r="I71" s="6">
        <v>0</v>
      </c>
      <c r="J71" s="6">
        <v>0</v>
      </c>
      <c r="K71" s="26" t="s">
        <v>45</v>
      </c>
      <c r="L71" s="26"/>
    </row>
    <row r="72" spans="1:12" ht="18.75" customHeight="1">
      <c r="A72" s="277"/>
      <c r="B72" s="268"/>
      <c r="C72" s="13" t="s">
        <v>107</v>
      </c>
      <c r="D72" s="77" t="s">
        <v>108</v>
      </c>
      <c r="E72" s="41" t="s">
        <v>236</v>
      </c>
      <c r="F72" s="75" t="s">
        <v>232</v>
      </c>
      <c r="G72" s="32" t="s">
        <v>226</v>
      </c>
      <c r="H72" s="30">
        <v>13</v>
      </c>
      <c r="I72" s="6">
        <v>0</v>
      </c>
      <c r="J72" s="6">
        <v>0</v>
      </c>
      <c r="K72" s="26" t="s">
        <v>45</v>
      </c>
      <c r="L72" s="26"/>
    </row>
    <row r="73" spans="1:12" ht="18.75" customHeight="1">
      <c r="A73" s="277"/>
      <c r="B73" s="268"/>
      <c r="C73" s="13" t="s">
        <v>109</v>
      </c>
      <c r="D73" s="77" t="s">
        <v>179</v>
      </c>
      <c r="E73" s="41" t="s">
        <v>236</v>
      </c>
      <c r="F73" s="75" t="s">
        <v>235</v>
      </c>
      <c r="G73" s="32" t="s">
        <v>228</v>
      </c>
      <c r="H73" s="30">
        <v>12</v>
      </c>
      <c r="I73" s="6">
        <v>0</v>
      </c>
      <c r="J73" s="6">
        <v>0</v>
      </c>
      <c r="K73" s="26" t="s">
        <v>45</v>
      </c>
      <c r="L73" s="26"/>
    </row>
    <row r="74" spans="1:12" ht="18.75" customHeight="1">
      <c r="A74" s="277"/>
      <c r="B74" s="268"/>
      <c r="C74" s="13" t="s">
        <v>123</v>
      </c>
      <c r="D74" s="77" t="s">
        <v>215</v>
      </c>
      <c r="E74" s="41" t="s">
        <v>236</v>
      </c>
      <c r="F74" s="76" t="s">
        <v>228</v>
      </c>
      <c r="G74" s="32" t="s">
        <v>228</v>
      </c>
      <c r="H74" s="30">
        <v>12</v>
      </c>
      <c r="I74" s="6">
        <v>0</v>
      </c>
      <c r="J74" s="6">
        <v>0</v>
      </c>
      <c r="K74" s="26" t="s">
        <v>45</v>
      </c>
      <c r="L74" s="26"/>
    </row>
    <row r="75" spans="1:12" s="5" customFormat="1" ht="18.75" customHeight="1">
      <c r="A75" s="277"/>
      <c r="B75" s="268"/>
      <c r="C75" s="13" t="s">
        <v>139</v>
      </c>
      <c r="D75" s="77" t="s">
        <v>216</v>
      </c>
      <c r="E75" s="41" t="s">
        <v>236</v>
      </c>
      <c r="F75" s="76" t="s">
        <v>228</v>
      </c>
      <c r="G75" s="32" t="s">
        <v>228</v>
      </c>
      <c r="H75" s="30">
        <v>14</v>
      </c>
      <c r="I75" s="6">
        <v>0</v>
      </c>
      <c r="J75" s="6">
        <v>0</v>
      </c>
      <c r="K75" s="26" t="s">
        <v>45</v>
      </c>
      <c r="L75" s="26"/>
    </row>
    <row r="76" spans="1:12" s="5" customFormat="1" ht="18.75" customHeight="1">
      <c r="A76" s="277"/>
      <c r="B76" s="268"/>
      <c r="C76" s="13" t="s">
        <v>203</v>
      </c>
      <c r="D76" s="77" t="s">
        <v>253</v>
      </c>
      <c r="E76" s="41" t="s">
        <v>236</v>
      </c>
      <c r="F76" s="75" t="s">
        <v>235</v>
      </c>
      <c r="G76" s="32" t="s">
        <v>228</v>
      </c>
      <c r="H76" s="30">
        <v>20</v>
      </c>
      <c r="I76" s="6">
        <v>0</v>
      </c>
      <c r="J76" s="6">
        <v>0</v>
      </c>
      <c r="K76" s="26" t="s">
        <v>45</v>
      </c>
      <c r="L76" s="26"/>
    </row>
    <row r="77" spans="1:12" s="5" customFormat="1" ht="18.75" customHeight="1">
      <c r="A77" s="277"/>
      <c r="B77" s="268"/>
      <c r="C77" s="13" t="s">
        <v>210</v>
      </c>
      <c r="D77" s="77" t="s">
        <v>288</v>
      </c>
      <c r="E77" s="41" t="s">
        <v>236</v>
      </c>
      <c r="F77" s="75" t="s">
        <v>232</v>
      </c>
      <c r="G77" s="32" t="s">
        <v>228</v>
      </c>
      <c r="H77" s="30">
        <v>17</v>
      </c>
      <c r="I77" s="6">
        <v>0</v>
      </c>
      <c r="J77" s="6">
        <v>0</v>
      </c>
      <c r="K77" s="26" t="s">
        <v>45</v>
      </c>
      <c r="L77" s="26"/>
    </row>
    <row r="78" spans="1:12" s="5" customFormat="1" ht="18.75" customHeight="1">
      <c r="A78" s="277"/>
      <c r="B78" s="268"/>
      <c r="C78" s="13" t="s">
        <v>263</v>
      </c>
      <c r="D78" s="77" t="s">
        <v>264</v>
      </c>
      <c r="E78" s="41" t="s">
        <v>236</v>
      </c>
      <c r="F78" s="76" t="s">
        <v>265</v>
      </c>
      <c r="G78" s="32" t="s">
        <v>266</v>
      </c>
      <c r="H78" s="30">
        <v>12</v>
      </c>
      <c r="I78" s="6">
        <v>0</v>
      </c>
      <c r="J78" s="6">
        <v>0</v>
      </c>
      <c r="K78" s="26" t="s">
        <v>45</v>
      </c>
      <c r="L78" s="26"/>
    </row>
    <row r="79" spans="1:12" s="5" customFormat="1" ht="18.75" customHeight="1">
      <c r="A79" s="277"/>
      <c r="B79" s="268"/>
      <c r="C79" s="13" t="s">
        <v>286</v>
      </c>
      <c r="D79" s="77" t="s">
        <v>305</v>
      </c>
      <c r="E79" s="41" t="s">
        <v>265</v>
      </c>
      <c r="F79" s="76" t="s">
        <v>236</v>
      </c>
      <c r="G79" s="32" t="s">
        <v>228</v>
      </c>
      <c r="H79" s="30">
        <v>15</v>
      </c>
      <c r="I79" s="6">
        <v>0</v>
      </c>
      <c r="J79" s="6">
        <v>0</v>
      </c>
      <c r="K79" s="26" t="s">
        <v>45</v>
      </c>
      <c r="L79" s="26"/>
    </row>
    <row r="80" spans="1:12" s="70" customFormat="1" ht="18.75" customHeight="1">
      <c r="A80" s="277"/>
      <c r="B80" s="268"/>
      <c r="C80" s="13" t="s">
        <v>318</v>
      </c>
      <c r="D80" s="77" t="s">
        <v>310</v>
      </c>
      <c r="E80" s="41" t="s">
        <v>265</v>
      </c>
      <c r="F80" s="76" t="s">
        <v>9</v>
      </c>
      <c r="G80" s="32" t="s">
        <v>228</v>
      </c>
      <c r="H80" s="30">
        <v>19</v>
      </c>
      <c r="I80" s="6">
        <v>0</v>
      </c>
      <c r="J80" s="6">
        <v>0</v>
      </c>
      <c r="K80" s="26" t="s">
        <v>45</v>
      </c>
      <c r="L80" s="59"/>
    </row>
    <row r="81" spans="1:12" s="70" customFormat="1" ht="18.75" customHeight="1">
      <c r="A81" s="277"/>
      <c r="B81" s="268"/>
      <c r="C81" s="176" t="s">
        <v>332</v>
      </c>
      <c r="D81" s="173" t="s">
        <v>333</v>
      </c>
      <c r="E81" s="182" t="s">
        <v>236</v>
      </c>
      <c r="F81" s="152" t="s">
        <v>235</v>
      </c>
      <c r="G81" s="153" t="s">
        <v>236</v>
      </c>
      <c r="H81" s="155">
        <v>18</v>
      </c>
      <c r="I81" s="121">
        <v>0</v>
      </c>
      <c r="J81" s="121">
        <v>0</v>
      </c>
      <c r="K81" s="59" t="s">
        <v>45</v>
      </c>
      <c r="L81" s="59"/>
    </row>
    <row r="82" spans="1:12" s="70" customFormat="1" ht="18.75" customHeight="1">
      <c r="A82" s="277"/>
      <c r="B82" s="268"/>
      <c r="C82" s="176" t="s">
        <v>331</v>
      </c>
      <c r="D82" s="173" t="s">
        <v>340</v>
      </c>
      <c r="E82" s="182" t="s">
        <v>236</v>
      </c>
      <c r="F82" s="152" t="s">
        <v>236</v>
      </c>
      <c r="G82" s="153" t="s">
        <v>228</v>
      </c>
      <c r="H82" s="155">
        <v>24</v>
      </c>
      <c r="I82" s="121">
        <v>10</v>
      </c>
      <c r="J82" s="121">
        <v>0</v>
      </c>
      <c r="K82" s="59" t="s">
        <v>45</v>
      </c>
      <c r="L82" s="59"/>
    </row>
    <row r="83" spans="1:12" s="5" customFormat="1" ht="18.75" customHeight="1">
      <c r="A83" s="277"/>
      <c r="B83" s="268"/>
      <c r="C83" s="174" t="s">
        <v>306</v>
      </c>
      <c r="D83" s="77" t="s">
        <v>307</v>
      </c>
      <c r="E83" s="41" t="s">
        <v>265</v>
      </c>
      <c r="F83" s="76" t="s">
        <v>265</v>
      </c>
      <c r="G83" s="32" t="s">
        <v>266</v>
      </c>
      <c r="H83" s="30">
        <v>21</v>
      </c>
      <c r="I83" s="6">
        <v>0</v>
      </c>
      <c r="J83" s="6">
        <v>0</v>
      </c>
      <c r="K83" s="26" t="s">
        <v>45</v>
      </c>
      <c r="L83" s="26"/>
    </row>
    <row r="84" spans="1:12" s="5" customFormat="1" ht="18.75" customHeight="1">
      <c r="A84" s="277"/>
      <c r="B84" s="268"/>
      <c r="C84" s="176" t="s">
        <v>329</v>
      </c>
      <c r="D84" s="173" t="s">
        <v>330</v>
      </c>
      <c r="E84" s="182" t="s">
        <v>236</v>
      </c>
      <c r="F84" s="152" t="s">
        <v>236</v>
      </c>
      <c r="G84" s="153" t="s">
        <v>228</v>
      </c>
      <c r="H84" s="155">
        <v>43</v>
      </c>
      <c r="I84" s="121">
        <v>8</v>
      </c>
      <c r="J84" s="121">
        <v>7</v>
      </c>
      <c r="K84" s="59" t="s">
        <v>45</v>
      </c>
      <c r="L84" s="26"/>
    </row>
    <row r="85" spans="1:12" s="70" customFormat="1" ht="18.75" customHeight="1">
      <c r="A85" s="277"/>
      <c r="B85" s="268"/>
      <c r="C85" s="13" t="s">
        <v>311</v>
      </c>
      <c r="D85" s="77" t="s">
        <v>312</v>
      </c>
      <c r="E85" s="41" t="s">
        <v>265</v>
      </c>
      <c r="F85" s="76" t="s">
        <v>235</v>
      </c>
      <c r="G85" s="32" t="s">
        <v>258</v>
      </c>
      <c r="H85" s="30">
        <v>19</v>
      </c>
      <c r="I85" s="6">
        <v>0</v>
      </c>
      <c r="J85" s="6">
        <v>0</v>
      </c>
      <c r="K85" s="26" t="s">
        <v>45</v>
      </c>
      <c r="L85" s="59"/>
    </row>
    <row r="86" spans="1:12" s="70" customFormat="1" ht="18.75" customHeight="1">
      <c r="A86" s="277"/>
      <c r="B86" s="268"/>
      <c r="C86" s="150" t="s">
        <v>339</v>
      </c>
      <c r="D86" s="173" t="s">
        <v>334</v>
      </c>
      <c r="E86" s="182" t="s">
        <v>236</v>
      </c>
      <c r="F86" s="152" t="s">
        <v>228</v>
      </c>
      <c r="G86" s="153" t="s">
        <v>228</v>
      </c>
      <c r="H86" s="155">
        <v>19</v>
      </c>
      <c r="I86" s="121">
        <v>0</v>
      </c>
      <c r="J86" s="121">
        <v>0</v>
      </c>
      <c r="K86" s="59" t="s">
        <v>45</v>
      </c>
      <c r="L86" s="59"/>
    </row>
    <row r="87" spans="1:12" s="70" customFormat="1" ht="18.75" customHeight="1">
      <c r="A87" s="278"/>
      <c r="B87" s="269"/>
      <c r="C87" s="150" t="s">
        <v>352</v>
      </c>
      <c r="D87" s="173" t="s">
        <v>353</v>
      </c>
      <c r="E87" s="182" t="s">
        <v>236</v>
      </c>
      <c r="F87" s="152" t="s">
        <v>236</v>
      </c>
      <c r="G87" s="153" t="s">
        <v>228</v>
      </c>
      <c r="H87" s="155">
        <v>19</v>
      </c>
      <c r="I87" s="121">
        <v>0</v>
      </c>
      <c r="J87" s="121">
        <v>0</v>
      </c>
      <c r="K87" s="59" t="s">
        <v>45</v>
      </c>
      <c r="L87" s="59"/>
    </row>
    <row r="88" spans="1:12" ht="17.25" customHeight="1">
      <c r="A88" s="36"/>
      <c r="B88" s="78"/>
      <c r="C88" s="9"/>
      <c r="D88" s="79"/>
      <c r="E88" s="41"/>
      <c r="F88" s="78"/>
      <c r="G88" s="10"/>
      <c r="H88" s="28"/>
      <c r="I88" s="9"/>
      <c r="J88" s="9"/>
      <c r="K88" s="42"/>
      <c r="L88" s="42"/>
    </row>
    <row r="89" spans="1:12" ht="18.75" customHeight="1">
      <c r="A89" s="294">
        <v>8</v>
      </c>
      <c r="B89" s="306" t="s">
        <v>17</v>
      </c>
      <c r="C89" s="13" t="s">
        <v>63</v>
      </c>
      <c r="D89" s="77" t="s">
        <v>49</v>
      </c>
      <c r="E89" s="41" t="s">
        <v>236</v>
      </c>
      <c r="F89" s="76" t="s">
        <v>236</v>
      </c>
      <c r="G89" s="32" t="s">
        <v>236</v>
      </c>
      <c r="H89" s="30">
        <v>23</v>
      </c>
      <c r="I89" s="11">
        <v>0</v>
      </c>
      <c r="J89" s="11">
        <v>0</v>
      </c>
      <c r="K89" s="26" t="s">
        <v>45</v>
      </c>
      <c r="L89" s="26"/>
    </row>
    <row r="90" spans="1:12" ht="18.75" customHeight="1">
      <c r="A90" s="275"/>
      <c r="B90" s="292"/>
      <c r="C90" s="13" t="s">
        <v>64</v>
      </c>
      <c r="D90" s="77">
        <v>1.04</v>
      </c>
      <c r="E90" s="41" t="s">
        <v>236</v>
      </c>
      <c r="F90" s="76" t="s">
        <v>236</v>
      </c>
      <c r="G90" s="32" t="s">
        <v>236</v>
      </c>
      <c r="H90" s="30">
        <v>19</v>
      </c>
      <c r="I90" s="11">
        <v>0</v>
      </c>
      <c r="J90" s="11">
        <v>0</v>
      </c>
      <c r="K90" s="26" t="s">
        <v>45</v>
      </c>
      <c r="L90" s="26"/>
    </row>
    <row r="91" spans="1:12" ht="18.75" customHeight="1">
      <c r="A91" s="275"/>
      <c r="B91" s="292"/>
      <c r="C91" s="13" t="s">
        <v>65</v>
      </c>
      <c r="D91" s="77">
        <v>1.07</v>
      </c>
      <c r="E91" s="41" t="s">
        <v>236</v>
      </c>
      <c r="F91" s="76" t="s">
        <v>236</v>
      </c>
      <c r="G91" s="32" t="s">
        <v>236</v>
      </c>
      <c r="H91" s="30">
        <v>14</v>
      </c>
      <c r="I91" s="11">
        <v>0</v>
      </c>
      <c r="J91" s="11">
        <v>0</v>
      </c>
      <c r="K91" s="26" t="s">
        <v>45</v>
      </c>
      <c r="L91" s="26"/>
    </row>
    <row r="92" spans="1:12" ht="18.75" customHeight="1">
      <c r="A92" s="275"/>
      <c r="B92" s="292"/>
      <c r="C92" s="13" t="s">
        <v>67</v>
      </c>
      <c r="D92" s="186">
        <v>2.03</v>
      </c>
      <c r="E92" s="41" t="s">
        <v>236</v>
      </c>
      <c r="F92" s="76" t="s">
        <v>236</v>
      </c>
      <c r="G92" s="32" t="s">
        <v>236</v>
      </c>
      <c r="H92" s="30">
        <v>41</v>
      </c>
      <c r="I92" s="11">
        <v>0</v>
      </c>
      <c r="J92" s="11">
        <v>0</v>
      </c>
      <c r="K92" s="26" t="s">
        <v>45</v>
      </c>
      <c r="L92" s="26"/>
    </row>
    <row r="93" spans="1:12" ht="18.75" customHeight="1">
      <c r="A93" s="275"/>
      <c r="B93" s="292"/>
      <c r="C93" s="13" t="s">
        <v>69</v>
      </c>
      <c r="D93" s="186">
        <v>1.12</v>
      </c>
      <c r="E93" s="41" t="s">
        <v>236</v>
      </c>
      <c r="F93" s="76" t="s">
        <v>236</v>
      </c>
      <c r="G93" s="32" t="s">
        <v>236</v>
      </c>
      <c r="H93" s="30">
        <v>16</v>
      </c>
      <c r="I93" s="11">
        <v>0</v>
      </c>
      <c r="J93" s="11">
        <v>0</v>
      </c>
      <c r="K93" s="26" t="s">
        <v>45</v>
      </c>
      <c r="L93" s="26"/>
    </row>
    <row r="94" spans="1:12" s="60" customFormat="1" ht="18.75" customHeight="1">
      <c r="A94" s="275"/>
      <c r="B94" s="292"/>
      <c r="C94" s="13" t="s">
        <v>66</v>
      </c>
      <c r="D94" s="186">
        <v>1.09</v>
      </c>
      <c r="E94" s="41" t="s">
        <v>236</v>
      </c>
      <c r="F94" s="76" t="s">
        <v>236</v>
      </c>
      <c r="G94" s="32" t="s">
        <v>236</v>
      </c>
      <c r="H94" s="30">
        <v>20</v>
      </c>
      <c r="I94" s="11">
        <v>0</v>
      </c>
      <c r="J94" s="11">
        <v>0</v>
      </c>
      <c r="K94" s="26" t="s">
        <v>45</v>
      </c>
      <c r="L94" s="59"/>
    </row>
    <row r="95" spans="1:12" ht="18.75" customHeight="1">
      <c r="A95" s="275"/>
      <c r="B95" s="292"/>
      <c r="C95" s="13" t="s">
        <v>68</v>
      </c>
      <c r="D95" s="77">
        <v>1.09</v>
      </c>
      <c r="E95" s="41" t="s">
        <v>236</v>
      </c>
      <c r="F95" s="76" t="s">
        <v>236</v>
      </c>
      <c r="G95" s="32" t="s">
        <v>236</v>
      </c>
      <c r="H95" s="30">
        <v>14</v>
      </c>
      <c r="I95" s="11">
        <v>0</v>
      </c>
      <c r="J95" s="11">
        <v>0</v>
      </c>
      <c r="K95" s="26" t="s">
        <v>45</v>
      </c>
      <c r="L95" s="26"/>
    </row>
    <row r="96" spans="1:12" ht="18.75" customHeight="1">
      <c r="A96" s="275"/>
      <c r="B96" s="292"/>
      <c r="C96" s="13" t="s">
        <v>70</v>
      </c>
      <c r="D96" s="186">
        <v>1.03</v>
      </c>
      <c r="E96" s="41" t="s">
        <v>236</v>
      </c>
      <c r="F96" s="76" t="s">
        <v>236</v>
      </c>
      <c r="G96" s="32" t="s">
        <v>236</v>
      </c>
      <c r="H96" s="30">
        <v>12</v>
      </c>
      <c r="I96" s="11">
        <v>0</v>
      </c>
      <c r="J96" s="11">
        <v>0</v>
      </c>
      <c r="K96" s="26" t="s">
        <v>45</v>
      </c>
      <c r="L96" s="26"/>
    </row>
    <row r="97" spans="1:12" ht="18.75" customHeight="1">
      <c r="A97" s="271"/>
      <c r="B97" s="293"/>
      <c r="C97" s="13" t="s">
        <v>71</v>
      </c>
      <c r="D97" s="186">
        <v>1.02</v>
      </c>
      <c r="E97" s="41" t="s">
        <v>236</v>
      </c>
      <c r="F97" s="76" t="s">
        <v>236</v>
      </c>
      <c r="G97" s="32" t="s">
        <v>236</v>
      </c>
      <c r="H97" s="30">
        <v>12</v>
      </c>
      <c r="I97" s="11">
        <v>0</v>
      </c>
      <c r="J97" s="11">
        <v>0</v>
      </c>
      <c r="K97" s="26" t="s">
        <v>45</v>
      </c>
      <c r="L97" s="26"/>
    </row>
    <row r="98" spans="1:12" ht="17.25" customHeight="1">
      <c r="A98" s="36"/>
      <c r="B98" s="78"/>
      <c r="C98" s="9"/>
      <c r="D98" s="79"/>
      <c r="E98" s="41"/>
      <c r="F98" s="78"/>
      <c r="G98" s="10"/>
      <c r="H98" s="28"/>
      <c r="I98" s="9"/>
      <c r="J98" s="9"/>
      <c r="K98" s="42"/>
      <c r="L98" s="42"/>
    </row>
    <row r="99" spans="1:12" ht="18.75" customHeight="1">
      <c r="A99" s="272">
        <v>9</v>
      </c>
      <c r="B99" s="302" t="s">
        <v>110</v>
      </c>
      <c r="C99" s="13" t="s">
        <v>111</v>
      </c>
      <c r="D99" s="77">
        <v>1.14</v>
      </c>
      <c r="E99" s="41" t="s">
        <v>236</v>
      </c>
      <c r="F99" s="76" t="s">
        <v>236</v>
      </c>
      <c r="G99" s="32" t="s">
        <v>236</v>
      </c>
      <c r="H99" s="30">
        <v>28</v>
      </c>
      <c r="I99" s="11">
        <v>0</v>
      </c>
      <c r="J99" s="11">
        <v>0</v>
      </c>
      <c r="K99" s="26" t="s">
        <v>45</v>
      </c>
      <c r="L99" s="26"/>
    </row>
    <row r="100" spans="1:12" ht="18.75" customHeight="1">
      <c r="A100" s="273"/>
      <c r="B100" s="303"/>
      <c r="C100" s="13" t="s">
        <v>117</v>
      </c>
      <c r="D100" s="188" t="s">
        <v>221</v>
      </c>
      <c r="E100" s="41" t="s">
        <v>236</v>
      </c>
      <c r="F100" s="76" t="s">
        <v>236</v>
      </c>
      <c r="G100" s="32" t="s">
        <v>236</v>
      </c>
      <c r="H100" s="30">
        <v>14</v>
      </c>
      <c r="I100" s="11">
        <v>0</v>
      </c>
      <c r="J100" s="11">
        <v>0</v>
      </c>
      <c r="K100" s="26" t="s">
        <v>45</v>
      </c>
      <c r="L100" s="26"/>
    </row>
    <row r="101" spans="1:12" s="5" customFormat="1" ht="18.75" customHeight="1">
      <c r="A101" s="273"/>
      <c r="B101" s="303"/>
      <c r="C101" s="13" t="s">
        <v>122</v>
      </c>
      <c r="D101" s="188" t="s">
        <v>174</v>
      </c>
      <c r="E101" s="41" t="s">
        <v>236</v>
      </c>
      <c r="F101" s="76" t="s">
        <v>236</v>
      </c>
      <c r="G101" s="32" t="s">
        <v>236</v>
      </c>
      <c r="H101" s="30">
        <v>24</v>
      </c>
      <c r="I101" s="11">
        <v>0</v>
      </c>
      <c r="J101" s="11">
        <v>0</v>
      </c>
      <c r="K101" s="26" t="s">
        <v>45</v>
      </c>
      <c r="L101" s="26"/>
    </row>
    <row r="102" spans="1:12" s="70" customFormat="1" ht="18.75" customHeight="1">
      <c r="A102" s="273"/>
      <c r="B102" s="303"/>
      <c r="C102" s="13" t="s">
        <v>181</v>
      </c>
      <c r="D102" s="212" t="s">
        <v>221</v>
      </c>
      <c r="E102" s="41" t="s">
        <v>236</v>
      </c>
      <c r="F102" s="75" t="s">
        <v>234</v>
      </c>
      <c r="G102" s="32" t="s">
        <v>228</v>
      </c>
      <c r="H102" s="30">
        <v>13</v>
      </c>
      <c r="I102" s="11">
        <v>0</v>
      </c>
      <c r="J102" s="11">
        <v>0</v>
      </c>
      <c r="K102" s="26" t="s">
        <v>45</v>
      </c>
      <c r="L102" s="59"/>
    </row>
    <row r="103" spans="1:12" s="70" customFormat="1" ht="18.75" customHeight="1">
      <c r="A103" s="273"/>
      <c r="B103" s="303"/>
      <c r="C103" s="13" t="s">
        <v>214</v>
      </c>
      <c r="D103" s="212" t="s">
        <v>301</v>
      </c>
      <c r="E103" s="41" t="s">
        <v>236</v>
      </c>
      <c r="F103" s="76" t="s">
        <v>236</v>
      </c>
      <c r="G103" s="32" t="s">
        <v>236</v>
      </c>
      <c r="H103" s="30">
        <v>14</v>
      </c>
      <c r="I103" s="11">
        <v>0</v>
      </c>
      <c r="J103" s="11">
        <v>0</v>
      </c>
      <c r="K103" s="26" t="s">
        <v>45</v>
      </c>
      <c r="L103" s="59"/>
    </row>
    <row r="104" spans="1:12" s="70" customFormat="1" ht="18.75" customHeight="1">
      <c r="A104" s="273"/>
      <c r="B104" s="303"/>
      <c r="C104" s="13" t="s">
        <v>218</v>
      </c>
      <c r="D104" s="212" t="s">
        <v>301</v>
      </c>
      <c r="E104" s="41" t="s">
        <v>236</v>
      </c>
      <c r="F104" s="76" t="s">
        <v>236</v>
      </c>
      <c r="G104" s="32" t="s">
        <v>236</v>
      </c>
      <c r="H104" s="30">
        <v>17</v>
      </c>
      <c r="I104" s="11">
        <v>0</v>
      </c>
      <c r="J104" s="11">
        <v>0</v>
      </c>
      <c r="K104" s="26" t="s">
        <v>45</v>
      </c>
      <c r="L104" s="59"/>
    </row>
    <row r="105" spans="1:12" s="70" customFormat="1" ht="18.75" customHeight="1">
      <c r="A105" s="273"/>
      <c r="B105" s="303"/>
      <c r="C105" s="13" t="s">
        <v>255</v>
      </c>
      <c r="D105" s="212" t="s">
        <v>301</v>
      </c>
      <c r="E105" s="41" t="s">
        <v>236</v>
      </c>
      <c r="F105" s="76" t="s">
        <v>236</v>
      </c>
      <c r="G105" s="32" t="s">
        <v>236</v>
      </c>
      <c r="H105" s="30">
        <v>15</v>
      </c>
      <c r="I105" s="11">
        <v>0</v>
      </c>
      <c r="J105" s="11">
        <v>0</v>
      </c>
      <c r="K105" s="26" t="s">
        <v>45</v>
      </c>
      <c r="L105" s="59"/>
    </row>
    <row r="106" spans="1:12" s="70" customFormat="1" ht="18.75" customHeight="1">
      <c r="A106" s="273"/>
      <c r="B106" s="303"/>
      <c r="C106" s="13" t="s">
        <v>219</v>
      </c>
      <c r="D106" s="212" t="s">
        <v>301</v>
      </c>
      <c r="E106" s="41" t="s">
        <v>236</v>
      </c>
      <c r="F106" s="76" t="s">
        <v>228</v>
      </c>
      <c r="G106" s="32" t="s">
        <v>236</v>
      </c>
      <c r="H106" s="30">
        <v>28</v>
      </c>
      <c r="I106" s="11">
        <v>0</v>
      </c>
      <c r="J106" s="11">
        <v>0</v>
      </c>
      <c r="K106" s="26" t="s">
        <v>45</v>
      </c>
      <c r="L106" s="59"/>
    </row>
    <row r="107" spans="1:12" s="70" customFormat="1" ht="18.75" customHeight="1">
      <c r="A107" s="273"/>
      <c r="B107" s="303"/>
      <c r="C107" s="13" t="s">
        <v>313</v>
      </c>
      <c r="D107" s="212" t="s">
        <v>314</v>
      </c>
      <c r="E107" s="41" t="s">
        <v>236</v>
      </c>
      <c r="F107" s="76" t="s">
        <v>236</v>
      </c>
      <c r="G107" s="32" t="s">
        <v>228</v>
      </c>
      <c r="H107" s="30">
        <v>21</v>
      </c>
      <c r="I107" s="11">
        <v>0</v>
      </c>
      <c r="J107" s="11">
        <v>0</v>
      </c>
      <c r="K107" s="26" t="s">
        <v>45</v>
      </c>
      <c r="L107" s="59"/>
    </row>
    <row r="108" spans="1:12" s="70" customFormat="1" ht="18.75" customHeight="1">
      <c r="A108" s="273"/>
      <c r="B108" s="303"/>
      <c r="C108" s="150" t="s">
        <v>323</v>
      </c>
      <c r="D108" s="213" t="s">
        <v>324</v>
      </c>
      <c r="E108" s="182" t="s">
        <v>236</v>
      </c>
      <c r="F108" s="152" t="s">
        <v>236</v>
      </c>
      <c r="G108" s="153" t="s">
        <v>228</v>
      </c>
      <c r="H108" s="155">
        <v>24</v>
      </c>
      <c r="I108" s="154">
        <v>0</v>
      </c>
      <c r="J108" s="154">
        <v>0</v>
      </c>
      <c r="K108" s="59" t="s">
        <v>45</v>
      </c>
      <c r="L108" s="59"/>
    </row>
    <row r="109" spans="1:12" s="70" customFormat="1" ht="18.75" customHeight="1">
      <c r="A109" s="273"/>
      <c r="B109" s="303"/>
      <c r="C109" s="150" t="s">
        <v>354</v>
      </c>
      <c r="D109" s="213" t="s">
        <v>356</v>
      </c>
      <c r="E109" s="182" t="s">
        <v>236</v>
      </c>
      <c r="F109" s="152" t="s">
        <v>236</v>
      </c>
      <c r="G109" s="153" t="s">
        <v>236</v>
      </c>
      <c r="H109" s="155">
        <v>20</v>
      </c>
      <c r="I109" s="154">
        <v>0</v>
      </c>
      <c r="J109" s="154">
        <v>0</v>
      </c>
      <c r="K109" s="59" t="s">
        <v>45</v>
      </c>
      <c r="L109" s="59"/>
    </row>
    <row r="110" spans="1:12" s="70" customFormat="1" ht="18.75" customHeight="1">
      <c r="A110" s="274"/>
      <c r="B110" s="304"/>
      <c r="C110" s="150" t="s">
        <v>355</v>
      </c>
      <c r="D110" s="213" t="s">
        <v>356</v>
      </c>
      <c r="E110" s="182" t="s">
        <v>236</v>
      </c>
      <c r="F110" s="152" t="s">
        <v>236</v>
      </c>
      <c r="G110" s="153" t="s">
        <v>236</v>
      </c>
      <c r="H110" s="155">
        <v>20</v>
      </c>
      <c r="I110" s="154">
        <v>0</v>
      </c>
      <c r="J110" s="154">
        <v>0</v>
      </c>
      <c r="K110" s="59" t="s">
        <v>45</v>
      </c>
      <c r="L110" s="59"/>
    </row>
    <row r="111" spans="1:12" ht="17.25" customHeight="1">
      <c r="A111" s="36"/>
      <c r="B111" s="78"/>
      <c r="C111" s="9"/>
      <c r="D111" s="79"/>
      <c r="E111" s="41"/>
      <c r="F111" s="78"/>
      <c r="G111" s="10"/>
      <c r="H111" s="28"/>
      <c r="I111" s="9"/>
      <c r="J111" s="9"/>
      <c r="K111" s="42"/>
      <c r="L111" s="42"/>
    </row>
    <row r="112" spans="1:12" ht="18.75" customHeight="1">
      <c r="A112" s="37">
        <v>10</v>
      </c>
      <c r="B112" s="189" t="s">
        <v>19</v>
      </c>
      <c r="C112" s="13">
        <v>9585</v>
      </c>
      <c r="D112" s="77" t="s">
        <v>102</v>
      </c>
      <c r="E112" s="41" t="s">
        <v>225</v>
      </c>
      <c r="F112" s="75" t="s">
        <v>225</v>
      </c>
      <c r="G112" s="31" t="s">
        <v>231</v>
      </c>
      <c r="H112" s="30">
        <v>16</v>
      </c>
      <c r="I112" s="6">
        <v>0</v>
      </c>
      <c r="J112" s="6">
        <v>0</v>
      </c>
      <c r="K112" s="26" t="s">
        <v>45</v>
      </c>
      <c r="L112" s="26"/>
    </row>
    <row r="113" spans="1:12" ht="12.75">
      <c r="A113" s="36"/>
      <c r="B113" s="78"/>
      <c r="C113" s="9"/>
      <c r="D113" s="79"/>
      <c r="E113" s="41"/>
      <c r="F113" s="78"/>
      <c r="G113" s="10"/>
      <c r="H113" s="28"/>
      <c r="I113" s="9"/>
      <c r="J113" s="9"/>
      <c r="K113" s="42"/>
      <c r="L113" s="42"/>
    </row>
    <row r="114" spans="1:12" ht="18.75" customHeight="1">
      <c r="A114" s="299">
        <v>11</v>
      </c>
      <c r="B114" s="270" t="s">
        <v>30</v>
      </c>
      <c r="C114" s="13" t="s">
        <v>80</v>
      </c>
      <c r="D114" s="77" t="s">
        <v>129</v>
      </c>
      <c r="E114" s="41" t="s">
        <v>225</v>
      </c>
      <c r="F114" s="75" t="s">
        <v>225</v>
      </c>
      <c r="G114" s="31" t="s">
        <v>231</v>
      </c>
      <c r="H114" s="30">
        <v>15</v>
      </c>
      <c r="I114" s="6">
        <v>0</v>
      </c>
      <c r="J114" s="6">
        <v>0</v>
      </c>
      <c r="K114" s="26" t="s">
        <v>45</v>
      </c>
      <c r="L114" s="26"/>
    </row>
    <row r="115" spans="1:12" ht="18.75" customHeight="1">
      <c r="A115" s="300"/>
      <c r="B115" s="268"/>
      <c r="C115" s="13" t="s">
        <v>81</v>
      </c>
      <c r="D115" s="77" t="s">
        <v>118</v>
      </c>
      <c r="E115" s="41" t="s">
        <v>236</v>
      </c>
      <c r="F115" s="76" t="s">
        <v>236</v>
      </c>
      <c r="G115" s="34" t="s">
        <v>226</v>
      </c>
      <c r="H115" s="30">
        <v>42</v>
      </c>
      <c r="I115" s="6">
        <v>0</v>
      </c>
      <c r="J115" s="6">
        <v>0</v>
      </c>
      <c r="K115" s="26" t="s">
        <v>45</v>
      </c>
      <c r="L115" s="26"/>
    </row>
    <row r="116" spans="1:12" ht="18.75" customHeight="1">
      <c r="A116" s="300"/>
      <c r="B116" s="268"/>
      <c r="C116" s="13" t="s">
        <v>82</v>
      </c>
      <c r="D116" s="77" t="s">
        <v>54</v>
      </c>
      <c r="E116" s="41" t="s">
        <v>236</v>
      </c>
      <c r="F116" s="76" t="s">
        <v>236</v>
      </c>
      <c r="G116" s="32" t="s">
        <v>226</v>
      </c>
      <c r="H116" s="30">
        <v>24</v>
      </c>
      <c r="I116" s="6">
        <v>0</v>
      </c>
      <c r="J116" s="6">
        <v>0</v>
      </c>
      <c r="K116" s="26" t="s">
        <v>45</v>
      </c>
      <c r="L116" s="26"/>
    </row>
    <row r="117" spans="1:12" ht="18.75" customHeight="1">
      <c r="A117" s="300"/>
      <c r="B117" s="268"/>
      <c r="C117" s="13" t="s">
        <v>131</v>
      </c>
      <c r="D117" s="77" t="s">
        <v>132</v>
      </c>
      <c r="E117" s="41" t="s">
        <v>236</v>
      </c>
      <c r="F117" s="87" t="s">
        <v>232</v>
      </c>
      <c r="G117" s="34" t="s">
        <v>226</v>
      </c>
      <c r="H117" s="30">
        <v>19</v>
      </c>
      <c r="I117" s="6">
        <v>0</v>
      </c>
      <c r="J117" s="6">
        <v>0</v>
      </c>
      <c r="K117" s="26" t="s">
        <v>45</v>
      </c>
      <c r="L117" s="26"/>
    </row>
    <row r="118" spans="1:12" s="60" customFormat="1" ht="18.75" customHeight="1">
      <c r="A118" s="300"/>
      <c r="B118" s="268"/>
      <c r="C118" s="13" t="s">
        <v>259</v>
      </c>
      <c r="D118" s="77" t="s">
        <v>260</v>
      </c>
      <c r="E118" s="41" t="s">
        <v>236</v>
      </c>
      <c r="F118" s="80" t="s">
        <v>228</v>
      </c>
      <c r="G118" s="34" t="s">
        <v>228</v>
      </c>
      <c r="H118" s="30">
        <v>24</v>
      </c>
      <c r="I118" s="6">
        <v>0</v>
      </c>
      <c r="J118" s="6">
        <v>0</v>
      </c>
      <c r="K118" s="26" t="s">
        <v>45</v>
      </c>
      <c r="L118" s="59"/>
    </row>
    <row r="119" spans="1:12" ht="18.75" customHeight="1">
      <c r="A119" s="300"/>
      <c r="B119" s="268"/>
      <c r="C119" s="150" t="s">
        <v>283</v>
      </c>
      <c r="D119" s="173" t="s">
        <v>335</v>
      </c>
      <c r="E119" s="182" t="s">
        <v>265</v>
      </c>
      <c r="F119" s="243" t="s">
        <v>235</v>
      </c>
      <c r="G119" s="249" t="s">
        <v>258</v>
      </c>
      <c r="H119" s="155">
        <v>20</v>
      </c>
      <c r="I119" s="121">
        <v>0</v>
      </c>
      <c r="J119" s="121">
        <v>0</v>
      </c>
      <c r="K119" s="59" t="s">
        <v>45</v>
      </c>
      <c r="L119" s="26"/>
    </row>
    <row r="120" spans="1:12" ht="18.75" customHeight="1">
      <c r="A120" s="300"/>
      <c r="B120" s="268"/>
      <c r="C120" s="13" t="s">
        <v>170</v>
      </c>
      <c r="D120" s="77" t="s">
        <v>177</v>
      </c>
      <c r="E120" s="41" t="s">
        <v>236</v>
      </c>
      <c r="F120" s="80" t="s">
        <v>228</v>
      </c>
      <c r="G120" s="34" t="s">
        <v>228</v>
      </c>
      <c r="H120" s="155">
        <v>121</v>
      </c>
      <c r="I120" s="6">
        <v>0</v>
      </c>
      <c r="J120" s="6">
        <v>0</v>
      </c>
      <c r="K120" s="26" t="s">
        <v>45</v>
      </c>
      <c r="L120" s="43"/>
    </row>
    <row r="121" spans="1:12" s="5" customFormat="1" ht="18.75" customHeight="1">
      <c r="A121" s="300"/>
      <c r="B121" s="268"/>
      <c r="C121" s="13" t="s">
        <v>237</v>
      </c>
      <c r="D121" s="77" t="s">
        <v>121</v>
      </c>
      <c r="E121" s="41" t="s">
        <v>236</v>
      </c>
      <c r="F121" s="76" t="s">
        <v>232</v>
      </c>
      <c r="G121" s="32" t="s">
        <v>226</v>
      </c>
      <c r="H121" s="30">
        <v>15</v>
      </c>
      <c r="I121" s="6">
        <v>0</v>
      </c>
      <c r="J121" s="6">
        <v>0</v>
      </c>
      <c r="K121" s="26" t="s">
        <v>45</v>
      </c>
      <c r="L121" s="26"/>
    </row>
    <row r="122" spans="1:12" s="60" customFormat="1" ht="18.75" customHeight="1">
      <c r="A122" s="300"/>
      <c r="B122" s="268"/>
      <c r="C122" s="13" t="s">
        <v>157</v>
      </c>
      <c r="D122" s="77" t="s">
        <v>220</v>
      </c>
      <c r="E122" s="41" t="s">
        <v>236</v>
      </c>
      <c r="F122" s="80" t="s">
        <v>228</v>
      </c>
      <c r="G122" s="31" t="s">
        <v>231</v>
      </c>
      <c r="H122" s="30">
        <v>13</v>
      </c>
      <c r="I122" s="6">
        <v>0</v>
      </c>
      <c r="J122" s="6">
        <v>0</v>
      </c>
      <c r="K122" s="26" t="s">
        <v>45</v>
      </c>
      <c r="L122" s="26"/>
    </row>
    <row r="123" spans="1:12" ht="18.75" customHeight="1">
      <c r="A123" s="300"/>
      <c r="B123" s="268"/>
      <c r="C123" s="13" t="s">
        <v>150</v>
      </c>
      <c r="D123" s="77" t="s">
        <v>151</v>
      </c>
      <c r="E123" s="41" t="s">
        <v>236</v>
      </c>
      <c r="F123" s="80" t="s">
        <v>228</v>
      </c>
      <c r="G123" s="34" t="s">
        <v>228</v>
      </c>
      <c r="H123" s="30">
        <v>16</v>
      </c>
      <c r="I123" s="6">
        <v>0</v>
      </c>
      <c r="J123" s="6">
        <v>0</v>
      </c>
      <c r="K123" s="26" t="s">
        <v>45</v>
      </c>
      <c r="L123" s="43"/>
    </row>
    <row r="124" spans="1:12" ht="18.75" customHeight="1">
      <c r="A124" s="300"/>
      <c r="B124" s="268"/>
      <c r="C124" s="13" t="s">
        <v>182</v>
      </c>
      <c r="D124" s="175" t="s">
        <v>238</v>
      </c>
      <c r="E124" s="41" t="s">
        <v>236</v>
      </c>
      <c r="F124" s="80" t="s">
        <v>228</v>
      </c>
      <c r="G124" s="34" t="s">
        <v>228</v>
      </c>
      <c r="H124" s="30">
        <v>12</v>
      </c>
      <c r="I124" s="6">
        <v>0</v>
      </c>
      <c r="J124" s="6">
        <v>0</v>
      </c>
      <c r="K124" s="26" t="s">
        <v>45</v>
      </c>
      <c r="L124" s="119"/>
    </row>
    <row r="125" spans="1:12" ht="18.75" customHeight="1">
      <c r="A125" s="300"/>
      <c r="B125" s="268"/>
      <c r="C125" s="13" t="s">
        <v>204</v>
      </c>
      <c r="D125" s="175" t="s">
        <v>205</v>
      </c>
      <c r="E125" s="41" t="s">
        <v>236</v>
      </c>
      <c r="F125" s="85" t="s">
        <v>236</v>
      </c>
      <c r="G125" s="31" t="s">
        <v>231</v>
      </c>
      <c r="H125" s="30">
        <v>15</v>
      </c>
      <c r="I125" s="6">
        <v>0</v>
      </c>
      <c r="J125" s="6">
        <v>0</v>
      </c>
      <c r="K125" s="26" t="s">
        <v>45</v>
      </c>
      <c r="L125" s="43"/>
    </row>
    <row r="126" spans="1:12" ht="18.75" customHeight="1">
      <c r="A126" s="301"/>
      <c r="B126" s="269"/>
      <c r="C126" s="13" t="s">
        <v>152</v>
      </c>
      <c r="D126" s="77">
        <v>103</v>
      </c>
      <c r="E126" s="41" t="s">
        <v>236</v>
      </c>
      <c r="F126" s="80" t="s">
        <v>236</v>
      </c>
      <c r="G126" s="34" t="s">
        <v>236</v>
      </c>
      <c r="H126" s="30">
        <v>34</v>
      </c>
      <c r="I126" s="6">
        <v>0</v>
      </c>
      <c r="J126" s="6">
        <v>0</v>
      </c>
      <c r="K126" s="26" t="s">
        <v>45</v>
      </c>
      <c r="L126" s="43"/>
    </row>
    <row r="127" spans="1:12" ht="17.25" customHeight="1">
      <c r="A127" s="36"/>
      <c r="B127" s="78"/>
      <c r="C127" s="9"/>
      <c r="D127" s="79"/>
      <c r="E127" s="41"/>
      <c r="F127" s="78"/>
      <c r="G127" s="10"/>
      <c r="H127" s="28"/>
      <c r="I127" s="9"/>
      <c r="J127" s="9"/>
      <c r="K127" s="42"/>
      <c r="L127" s="42"/>
    </row>
    <row r="128" spans="1:12" ht="18.75" customHeight="1">
      <c r="A128" s="276">
        <v>12</v>
      </c>
      <c r="B128" s="270" t="s">
        <v>18</v>
      </c>
      <c r="C128" s="13" t="s">
        <v>76</v>
      </c>
      <c r="D128" s="77" t="s">
        <v>119</v>
      </c>
      <c r="E128" s="41" t="s">
        <v>236</v>
      </c>
      <c r="F128" s="165"/>
      <c r="G128" s="35"/>
      <c r="H128" s="30"/>
      <c r="I128" s="6"/>
      <c r="J128" s="6"/>
      <c r="K128" s="26" t="s">
        <v>45</v>
      </c>
      <c r="L128" s="26"/>
    </row>
    <row r="129" spans="1:12" ht="18.75" customHeight="1">
      <c r="A129" s="277"/>
      <c r="B129" s="268"/>
      <c r="C129" s="13" t="s">
        <v>77</v>
      </c>
      <c r="D129" s="77">
        <v>1.58</v>
      </c>
      <c r="E129" s="41" t="s">
        <v>236</v>
      </c>
      <c r="F129" s="75" t="s">
        <v>230</v>
      </c>
      <c r="G129" s="31" t="s">
        <v>231</v>
      </c>
      <c r="H129" s="30">
        <v>14</v>
      </c>
      <c r="I129" s="6">
        <v>0</v>
      </c>
      <c r="J129" s="6">
        <v>0</v>
      </c>
      <c r="K129" s="26" t="s">
        <v>45</v>
      </c>
      <c r="L129" s="26"/>
    </row>
    <row r="130" spans="1:12" ht="18.75" customHeight="1">
      <c r="A130" s="277"/>
      <c r="B130" s="268"/>
      <c r="C130" s="13" t="s">
        <v>78</v>
      </c>
      <c r="D130" s="77">
        <v>1.41</v>
      </c>
      <c r="E130" s="41" t="s">
        <v>236</v>
      </c>
      <c r="F130" s="81" t="s">
        <v>235</v>
      </c>
      <c r="G130" s="31" t="s">
        <v>231</v>
      </c>
      <c r="H130" s="30">
        <v>16</v>
      </c>
      <c r="I130" s="6">
        <v>0</v>
      </c>
      <c r="J130" s="6">
        <v>0</v>
      </c>
      <c r="K130" s="26" t="s">
        <v>45</v>
      </c>
      <c r="L130" s="26"/>
    </row>
    <row r="131" spans="1:14" ht="18.75" customHeight="1">
      <c r="A131" s="277"/>
      <c r="B131" s="268"/>
      <c r="C131" s="13" t="s">
        <v>79</v>
      </c>
      <c r="D131" s="77">
        <v>1.29</v>
      </c>
      <c r="E131" s="41" t="s">
        <v>236</v>
      </c>
      <c r="F131" s="75" t="s">
        <v>230</v>
      </c>
      <c r="G131" s="31" t="s">
        <v>230</v>
      </c>
      <c r="H131" s="30">
        <v>20</v>
      </c>
      <c r="I131" s="6">
        <v>0</v>
      </c>
      <c r="J131" s="6">
        <v>0</v>
      </c>
      <c r="K131" s="26" t="s">
        <v>45</v>
      </c>
      <c r="L131" s="26"/>
      <c r="M131" s="17"/>
      <c r="N131" s="17"/>
    </row>
    <row r="132" spans="1:14" s="60" customFormat="1" ht="18.75" customHeight="1">
      <c r="A132" s="277"/>
      <c r="B132" s="268"/>
      <c r="C132" s="13" t="s">
        <v>133</v>
      </c>
      <c r="D132" s="77">
        <v>1.28</v>
      </c>
      <c r="E132" s="41" t="s">
        <v>236</v>
      </c>
      <c r="F132" s="75" t="s">
        <v>230</v>
      </c>
      <c r="G132" s="29" t="s">
        <v>231</v>
      </c>
      <c r="H132" s="30">
        <v>15</v>
      </c>
      <c r="I132" s="6">
        <v>0</v>
      </c>
      <c r="J132" s="6">
        <v>0</v>
      </c>
      <c r="K132" s="26" t="s">
        <v>45</v>
      </c>
      <c r="L132" s="59"/>
      <c r="M132" s="136"/>
      <c r="N132" s="136"/>
    </row>
    <row r="133" spans="1:14" s="60" customFormat="1" ht="18.75" customHeight="1">
      <c r="A133" s="277"/>
      <c r="B133" s="268"/>
      <c r="C133" s="13" t="s">
        <v>217</v>
      </c>
      <c r="D133" s="77">
        <v>1.22</v>
      </c>
      <c r="E133" s="41" t="s">
        <v>236</v>
      </c>
      <c r="F133" s="75" t="s">
        <v>230</v>
      </c>
      <c r="G133" s="29" t="s">
        <v>232</v>
      </c>
      <c r="H133" s="30">
        <v>22</v>
      </c>
      <c r="I133" s="6">
        <v>0</v>
      </c>
      <c r="J133" s="6">
        <v>0</v>
      </c>
      <c r="K133" s="26" t="s">
        <v>45</v>
      </c>
      <c r="L133" s="59"/>
      <c r="M133" s="136"/>
      <c r="N133" s="136"/>
    </row>
    <row r="134" spans="1:14" s="60" customFormat="1" ht="18.75" customHeight="1">
      <c r="A134" s="277"/>
      <c r="B134" s="268"/>
      <c r="C134" s="13" t="s">
        <v>285</v>
      </c>
      <c r="D134" s="77">
        <v>1.09</v>
      </c>
      <c r="E134" s="41" t="s">
        <v>236</v>
      </c>
      <c r="F134" s="81" t="s">
        <v>235</v>
      </c>
      <c r="G134" s="146" t="s">
        <v>231</v>
      </c>
      <c r="H134" s="30">
        <v>20</v>
      </c>
      <c r="I134" s="6">
        <v>0</v>
      </c>
      <c r="J134" s="6">
        <v>0</v>
      </c>
      <c r="K134" s="26" t="s">
        <v>45</v>
      </c>
      <c r="L134" s="59"/>
      <c r="M134" s="136"/>
      <c r="N134" s="136"/>
    </row>
    <row r="135" spans="1:14" s="60" customFormat="1" ht="18.75" customHeight="1">
      <c r="A135" s="277"/>
      <c r="B135" s="268"/>
      <c r="C135" s="150" t="s">
        <v>336</v>
      </c>
      <c r="D135" s="173">
        <v>1.1</v>
      </c>
      <c r="E135" s="182" t="s">
        <v>236</v>
      </c>
      <c r="F135" s="242" t="s">
        <v>235</v>
      </c>
      <c r="G135" s="250" t="s">
        <v>231</v>
      </c>
      <c r="H135" s="155">
        <v>29</v>
      </c>
      <c r="I135" s="121">
        <v>0</v>
      </c>
      <c r="J135" s="121">
        <v>0</v>
      </c>
      <c r="K135" s="59" t="s">
        <v>45</v>
      </c>
      <c r="L135" s="59"/>
      <c r="M135" s="136"/>
      <c r="N135" s="136"/>
    </row>
    <row r="136" spans="1:14" s="60" customFormat="1" ht="18.75" customHeight="1">
      <c r="A136" s="278"/>
      <c r="B136" s="269"/>
      <c r="C136" s="150" t="s">
        <v>357</v>
      </c>
      <c r="D136" s="173">
        <v>1.02</v>
      </c>
      <c r="E136" s="182" t="s">
        <v>236</v>
      </c>
      <c r="F136" s="242" t="s">
        <v>298</v>
      </c>
      <c r="G136" s="250" t="s">
        <v>230</v>
      </c>
      <c r="H136" s="155">
        <v>27</v>
      </c>
      <c r="I136" s="121">
        <v>0</v>
      </c>
      <c r="J136" s="121">
        <v>0</v>
      </c>
      <c r="K136" s="59"/>
      <c r="L136" s="59"/>
      <c r="M136" s="136"/>
      <c r="N136" s="136"/>
    </row>
    <row r="137" spans="1:14" ht="17.25" customHeight="1">
      <c r="A137" s="36"/>
      <c r="B137" s="78"/>
      <c r="C137" s="9"/>
      <c r="D137" s="79"/>
      <c r="E137" s="41"/>
      <c r="F137" s="78"/>
      <c r="G137" s="10"/>
      <c r="H137" s="28"/>
      <c r="I137" s="9"/>
      <c r="J137" s="9"/>
      <c r="K137" s="42"/>
      <c r="L137" s="42"/>
      <c r="M137" s="17"/>
      <c r="N137" s="17"/>
    </row>
    <row r="138" spans="1:14" ht="18.75" customHeight="1">
      <c r="A138" s="277">
        <v>13</v>
      </c>
      <c r="B138" s="303" t="s">
        <v>360</v>
      </c>
      <c r="C138" s="13" t="s">
        <v>159</v>
      </c>
      <c r="D138" s="77">
        <v>1.02</v>
      </c>
      <c r="E138" s="41" t="s">
        <v>236</v>
      </c>
      <c r="F138" s="76" t="s">
        <v>236</v>
      </c>
      <c r="G138" s="86" t="s">
        <v>226</v>
      </c>
      <c r="H138" s="30">
        <v>14</v>
      </c>
      <c r="I138" s="6">
        <v>0</v>
      </c>
      <c r="J138" s="8">
        <v>0</v>
      </c>
      <c r="K138" s="26" t="s">
        <v>45</v>
      </c>
      <c r="L138" s="26"/>
      <c r="M138" s="17"/>
      <c r="N138" s="17"/>
    </row>
    <row r="139" spans="1:14" ht="18.75" customHeight="1">
      <c r="A139" s="277"/>
      <c r="B139" s="303"/>
      <c r="C139" s="13" t="s">
        <v>160</v>
      </c>
      <c r="D139" s="77">
        <v>1.03</v>
      </c>
      <c r="E139" s="41" t="s">
        <v>236</v>
      </c>
      <c r="F139" s="75" t="s">
        <v>225</v>
      </c>
      <c r="G139" s="33" t="s">
        <v>225</v>
      </c>
      <c r="H139" s="30">
        <v>17</v>
      </c>
      <c r="I139" s="7">
        <v>0</v>
      </c>
      <c r="J139" s="7">
        <v>0</v>
      </c>
      <c r="K139" s="26" t="s">
        <v>45</v>
      </c>
      <c r="L139" s="26"/>
      <c r="M139" s="17"/>
      <c r="N139" s="17"/>
    </row>
    <row r="140" spans="1:14" s="5" customFormat="1" ht="18.75" customHeight="1">
      <c r="A140" s="277"/>
      <c r="B140" s="303"/>
      <c r="C140" s="13" t="s">
        <v>161</v>
      </c>
      <c r="D140" s="77">
        <v>1.08</v>
      </c>
      <c r="E140" s="41" t="s">
        <v>236</v>
      </c>
      <c r="F140" s="76" t="s">
        <v>236</v>
      </c>
      <c r="G140" s="33" t="s">
        <v>232</v>
      </c>
      <c r="H140" s="30">
        <v>14</v>
      </c>
      <c r="I140" s="11">
        <v>0</v>
      </c>
      <c r="J140" s="11">
        <v>0</v>
      </c>
      <c r="K140" s="26" t="s">
        <v>45</v>
      </c>
      <c r="L140" s="26"/>
      <c r="M140" s="90"/>
      <c r="N140" s="90"/>
    </row>
    <row r="141" spans="1:14" s="5" customFormat="1" ht="18.75" customHeight="1">
      <c r="A141" s="277"/>
      <c r="B141" s="303"/>
      <c r="C141" s="13" t="s">
        <v>162</v>
      </c>
      <c r="D141" s="77">
        <v>1.07</v>
      </c>
      <c r="E141" s="41" t="s">
        <v>236</v>
      </c>
      <c r="F141" s="76" t="s">
        <v>236</v>
      </c>
      <c r="G141" s="33" t="s">
        <v>232</v>
      </c>
      <c r="H141" s="30">
        <v>16</v>
      </c>
      <c r="I141" s="11">
        <v>0</v>
      </c>
      <c r="J141" s="11">
        <v>0</v>
      </c>
      <c r="K141" s="26" t="s">
        <v>45</v>
      </c>
      <c r="L141" s="26"/>
      <c r="M141" s="90"/>
      <c r="N141" s="90"/>
    </row>
    <row r="142" spans="1:14" s="5" customFormat="1" ht="18.75" customHeight="1">
      <c r="A142" s="277"/>
      <c r="B142" s="303"/>
      <c r="C142" s="13" t="s">
        <v>158</v>
      </c>
      <c r="D142" s="151">
        <v>1</v>
      </c>
      <c r="E142" s="41" t="s">
        <v>236</v>
      </c>
      <c r="F142" s="76" t="s">
        <v>236</v>
      </c>
      <c r="G142" s="86" t="s">
        <v>236</v>
      </c>
      <c r="H142" s="30">
        <v>13</v>
      </c>
      <c r="I142" s="11">
        <v>0</v>
      </c>
      <c r="J142" s="11">
        <v>0</v>
      </c>
      <c r="K142" s="26" t="s">
        <v>45</v>
      </c>
      <c r="L142" s="26"/>
      <c r="M142" s="90"/>
      <c r="N142" s="90"/>
    </row>
    <row r="143" spans="1:14" s="5" customFormat="1" ht="18.75" customHeight="1">
      <c r="A143" s="277"/>
      <c r="B143" s="303"/>
      <c r="C143" s="13" t="s">
        <v>289</v>
      </c>
      <c r="D143" s="151">
        <v>1</v>
      </c>
      <c r="E143" s="41" t="s">
        <v>265</v>
      </c>
      <c r="F143" s="76" t="s">
        <v>236</v>
      </c>
      <c r="G143" s="132" t="s">
        <v>236</v>
      </c>
      <c r="H143" s="30">
        <v>13</v>
      </c>
      <c r="I143" s="11">
        <v>0</v>
      </c>
      <c r="J143" s="11">
        <v>0</v>
      </c>
      <c r="K143" s="26" t="s">
        <v>45</v>
      </c>
      <c r="L143" s="26"/>
      <c r="M143" s="90"/>
      <c r="N143" s="90"/>
    </row>
    <row r="144" spans="1:14" s="5" customFormat="1" ht="18.75" customHeight="1">
      <c r="A144" s="278"/>
      <c r="B144" s="304"/>
      <c r="C144" s="150" t="s">
        <v>337</v>
      </c>
      <c r="D144" s="240">
        <v>1</v>
      </c>
      <c r="E144" s="182" t="s">
        <v>236</v>
      </c>
      <c r="F144" s="152" t="s">
        <v>235</v>
      </c>
      <c r="G144" s="251" t="s">
        <v>231</v>
      </c>
      <c r="H144" s="155">
        <v>21</v>
      </c>
      <c r="I144" s="154">
        <v>0</v>
      </c>
      <c r="J144" s="154">
        <v>0</v>
      </c>
      <c r="K144" s="59" t="s">
        <v>45</v>
      </c>
      <c r="L144" s="26"/>
      <c r="M144" s="90"/>
      <c r="N144" s="90"/>
    </row>
    <row r="145" spans="1:12" ht="17.25" customHeight="1">
      <c r="A145" s="36"/>
      <c r="B145" s="78"/>
      <c r="C145" s="9"/>
      <c r="D145" s="79"/>
      <c r="E145" s="41"/>
      <c r="F145" s="78"/>
      <c r="G145" s="10"/>
      <c r="H145" s="28"/>
      <c r="I145" s="9"/>
      <c r="J145" s="9"/>
      <c r="K145" s="42"/>
      <c r="L145" s="42"/>
    </row>
    <row r="146" spans="1:12" ht="18.75" customHeight="1">
      <c r="A146" s="294">
        <v>14</v>
      </c>
      <c r="B146" s="307" t="s">
        <v>23</v>
      </c>
      <c r="C146" s="13" t="s">
        <v>24</v>
      </c>
      <c r="D146" s="77" t="s">
        <v>25</v>
      </c>
      <c r="E146" s="41" t="s">
        <v>236</v>
      </c>
      <c r="F146" s="75" t="s">
        <v>225</v>
      </c>
      <c r="G146" s="32" t="s">
        <v>226</v>
      </c>
      <c r="H146" s="30">
        <v>12</v>
      </c>
      <c r="I146" s="6">
        <v>0</v>
      </c>
      <c r="J146" s="12">
        <v>0</v>
      </c>
      <c r="K146" s="26" t="s">
        <v>45</v>
      </c>
      <c r="L146" s="26"/>
    </row>
    <row r="147" spans="1:12" ht="18.75" customHeight="1">
      <c r="A147" s="275"/>
      <c r="B147" s="308"/>
      <c r="C147" s="13" t="s">
        <v>171</v>
      </c>
      <c r="D147" s="77" t="s">
        <v>172</v>
      </c>
      <c r="E147" s="41" t="s">
        <v>236</v>
      </c>
      <c r="F147" s="76" t="s">
        <v>228</v>
      </c>
      <c r="G147" s="31" t="s">
        <v>231</v>
      </c>
      <c r="H147" s="30">
        <v>13</v>
      </c>
      <c r="I147" s="6">
        <v>0</v>
      </c>
      <c r="J147" s="6">
        <v>0</v>
      </c>
      <c r="K147" s="26" t="s">
        <v>45</v>
      </c>
      <c r="L147" s="26"/>
    </row>
    <row r="148" spans="1:12" ht="18.75" customHeight="1">
      <c r="A148" s="275"/>
      <c r="B148" s="308"/>
      <c r="C148" s="13" t="s">
        <v>41</v>
      </c>
      <c r="D148" s="77" t="s">
        <v>130</v>
      </c>
      <c r="E148" s="41" t="s">
        <v>236</v>
      </c>
      <c r="F148" s="75" t="s">
        <v>225</v>
      </c>
      <c r="G148" s="31" t="s">
        <v>231</v>
      </c>
      <c r="H148" s="30">
        <v>19</v>
      </c>
      <c r="I148" s="6">
        <v>0</v>
      </c>
      <c r="J148" s="6">
        <v>0</v>
      </c>
      <c r="K148" s="26" t="s">
        <v>45</v>
      </c>
      <c r="L148" s="26"/>
    </row>
    <row r="149" spans="1:12" ht="18.75" customHeight="1">
      <c r="A149" s="275"/>
      <c r="B149" s="308"/>
      <c r="C149" s="13" t="s">
        <v>42</v>
      </c>
      <c r="D149" s="77" t="s">
        <v>209</v>
      </c>
      <c r="E149" s="41"/>
      <c r="F149" s="81" t="s">
        <v>239</v>
      </c>
      <c r="G149" s="88" t="s">
        <v>231</v>
      </c>
      <c r="H149" s="30">
        <v>20</v>
      </c>
      <c r="I149" s="6">
        <v>0</v>
      </c>
      <c r="J149" s="6">
        <v>0</v>
      </c>
      <c r="K149" s="26" t="s">
        <v>45</v>
      </c>
      <c r="L149" s="26"/>
    </row>
    <row r="150" spans="1:12" ht="18.75" customHeight="1">
      <c r="A150" s="275"/>
      <c r="B150" s="308"/>
      <c r="C150" s="13" t="s">
        <v>72</v>
      </c>
      <c r="D150" s="77" t="s">
        <v>302</v>
      </c>
      <c r="E150" s="41" t="s">
        <v>236</v>
      </c>
      <c r="F150" s="76" t="s">
        <v>228</v>
      </c>
      <c r="G150" s="31" t="s">
        <v>231</v>
      </c>
      <c r="H150" s="30">
        <v>31</v>
      </c>
      <c r="I150" s="11">
        <v>0</v>
      </c>
      <c r="J150" s="11">
        <v>0</v>
      </c>
      <c r="K150" s="26" t="s">
        <v>45</v>
      </c>
      <c r="L150" s="26"/>
    </row>
    <row r="151" spans="1:12" ht="18.75" customHeight="1">
      <c r="A151" s="275"/>
      <c r="B151" s="308"/>
      <c r="C151" s="13" t="s">
        <v>120</v>
      </c>
      <c r="D151" s="77" t="s">
        <v>178</v>
      </c>
      <c r="E151" s="196" t="s">
        <v>236</v>
      </c>
      <c r="F151" s="76" t="s">
        <v>228</v>
      </c>
      <c r="G151" s="31" t="s">
        <v>231</v>
      </c>
      <c r="H151" s="30">
        <v>17</v>
      </c>
      <c r="I151" s="6">
        <v>0</v>
      </c>
      <c r="J151" s="6">
        <v>0</v>
      </c>
      <c r="K151" s="26" t="s">
        <v>45</v>
      </c>
      <c r="L151" s="26"/>
    </row>
    <row r="152" spans="1:12" s="60" customFormat="1" ht="18.75" customHeight="1">
      <c r="A152" s="275"/>
      <c r="B152" s="308"/>
      <c r="C152" s="13" t="s">
        <v>206</v>
      </c>
      <c r="D152" s="77" t="s">
        <v>252</v>
      </c>
      <c r="E152" s="196" t="s">
        <v>236</v>
      </c>
      <c r="F152" s="76" t="s">
        <v>236</v>
      </c>
      <c r="G152" s="31" t="s">
        <v>231</v>
      </c>
      <c r="H152" s="30">
        <v>20</v>
      </c>
      <c r="I152" s="6">
        <v>0</v>
      </c>
      <c r="J152" s="6">
        <v>0</v>
      </c>
      <c r="K152" s="26" t="s">
        <v>45</v>
      </c>
      <c r="L152" s="59"/>
    </row>
    <row r="153" spans="1:12" s="60" customFormat="1" ht="18.75" customHeight="1">
      <c r="A153" s="275"/>
      <c r="B153" s="308"/>
      <c r="C153" s="13" t="s">
        <v>163</v>
      </c>
      <c r="D153" s="77" t="s">
        <v>251</v>
      </c>
      <c r="E153" s="41" t="s">
        <v>236</v>
      </c>
      <c r="F153" s="76" t="s">
        <v>236</v>
      </c>
      <c r="G153" s="31" t="s">
        <v>231</v>
      </c>
      <c r="H153" s="30">
        <v>14</v>
      </c>
      <c r="I153" s="6">
        <v>0</v>
      </c>
      <c r="J153" s="6">
        <v>0</v>
      </c>
      <c r="K153" s="26" t="s">
        <v>45</v>
      </c>
      <c r="L153" s="59"/>
    </row>
    <row r="154" spans="1:12" s="60" customFormat="1" ht="18.75" customHeight="1">
      <c r="A154" s="275"/>
      <c r="B154" s="308"/>
      <c r="C154" s="13" t="s">
        <v>315</v>
      </c>
      <c r="D154" s="77" t="s">
        <v>316</v>
      </c>
      <c r="E154" s="41" t="s">
        <v>236</v>
      </c>
      <c r="F154" s="76" t="s">
        <v>228</v>
      </c>
      <c r="G154" s="31" t="s">
        <v>231</v>
      </c>
      <c r="H154" s="30">
        <v>21</v>
      </c>
      <c r="I154" s="6">
        <v>0</v>
      </c>
      <c r="J154" s="6">
        <v>0</v>
      </c>
      <c r="K154" s="26" t="s">
        <v>45</v>
      </c>
      <c r="L154" s="156"/>
    </row>
    <row r="155" spans="1:12" s="60" customFormat="1" ht="18.75" customHeight="1">
      <c r="A155" s="271"/>
      <c r="B155" s="309"/>
      <c r="C155" s="13" t="s">
        <v>317</v>
      </c>
      <c r="D155" s="77" t="s">
        <v>178</v>
      </c>
      <c r="E155" s="41" t="s">
        <v>236</v>
      </c>
      <c r="F155" s="76" t="s">
        <v>236</v>
      </c>
      <c r="G155" s="31" t="s">
        <v>231</v>
      </c>
      <c r="H155" s="30">
        <v>19</v>
      </c>
      <c r="I155" s="6">
        <v>0</v>
      </c>
      <c r="J155" s="6">
        <v>0</v>
      </c>
      <c r="K155" s="26" t="s">
        <v>45</v>
      </c>
      <c r="L155" s="59"/>
    </row>
    <row r="156" spans="1:12" ht="17.25" customHeight="1">
      <c r="A156" s="36"/>
      <c r="B156" s="78"/>
      <c r="C156" s="9"/>
      <c r="D156" s="79"/>
      <c r="E156" s="41"/>
      <c r="F156" s="78"/>
      <c r="G156" s="10"/>
      <c r="H156" s="28"/>
      <c r="I156" s="9"/>
      <c r="J156" s="9"/>
      <c r="K156" s="42"/>
      <c r="L156" s="42"/>
    </row>
    <row r="157" spans="1:12" ht="18.75" customHeight="1">
      <c r="A157" s="276">
        <v>15</v>
      </c>
      <c r="B157" s="270" t="s">
        <v>21</v>
      </c>
      <c r="C157" s="13" t="s">
        <v>38</v>
      </c>
      <c r="D157" s="77" t="s">
        <v>22</v>
      </c>
      <c r="E157" s="41" t="s">
        <v>236</v>
      </c>
      <c r="F157" s="75" t="s">
        <v>232</v>
      </c>
      <c r="G157" s="31" t="s">
        <v>232</v>
      </c>
      <c r="H157" s="30">
        <v>24</v>
      </c>
      <c r="I157" s="6">
        <v>0</v>
      </c>
      <c r="J157" s="6">
        <v>0</v>
      </c>
      <c r="K157" s="26" t="s">
        <v>45</v>
      </c>
      <c r="L157" s="26"/>
    </row>
    <row r="158" spans="1:12" ht="18.75" customHeight="1">
      <c r="A158" s="277"/>
      <c r="B158" s="268"/>
      <c r="C158" s="13" t="s">
        <v>39</v>
      </c>
      <c r="D158" s="77" t="s">
        <v>155</v>
      </c>
      <c r="E158" s="41" t="s">
        <v>236</v>
      </c>
      <c r="F158" s="75" t="s">
        <v>225</v>
      </c>
      <c r="G158" s="31" t="s">
        <v>231</v>
      </c>
      <c r="H158" s="30">
        <v>12</v>
      </c>
      <c r="I158" s="6">
        <v>0</v>
      </c>
      <c r="J158" s="6">
        <v>0</v>
      </c>
      <c r="K158" s="26" t="s">
        <v>45</v>
      </c>
      <c r="L158" s="26"/>
    </row>
    <row r="159" spans="1:12" ht="18.75" customHeight="1">
      <c r="A159" s="277"/>
      <c r="B159" s="268"/>
      <c r="C159" s="13" t="s">
        <v>73</v>
      </c>
      <c r="D159" s="77" t="s">
        <v>53</v>
      </c>
      <c r="E159" s="41" t="s">
        <v>236</v>
      </c>
      <c r="F159" s="75" t="s">
        <v>225</v>
      </c>
      <c r="G159" s="31" t="s">
        <v>225</v>
      </c>
      <c r="H159" s="30">
        <v>16</v>
      </c>
      <c r="I159" s="6">
        <v>0</v>
      </c>
      <c r="J159" s="6">
        <v>0</v>
      </c>
      <c r="K159" s="26" t="s">
        <v>45</v>
      </c>
      <c r="L159" s="26"/>
    </row>
    <row r="160" spans="1:12" ht="18.75" customHeight="1">
      <c r="A160" s="277"/>
      <c r="B160" s="268"/>
      <c r="C160" s="13" t="s">
        <v>112</v>
      </c>
      <c r="D160" s="77" t="s">
        <v>176</v>
      </c>
      <c r="E160" s="41" t="s">
        <v>236</v>
      </c>
      <c r="F160" s="81" t="s">
        <v>239</v>
      </c>
      <c r="G160" s="31" t="s">
        <v>231</v>
      </c>
      <c r="H160" s="30">
        <v>21</v>
      </c>
      <c r="I160" s="6">
        <v>0</v>
      </c>
      <c r="J160" s="6">
        <v>0</v>
      </c>
      <c r="K160" s="26" t="s">
        <v>45</v>
      </c>
      <c r="L160" s="26"/>
    </row>
    <row r="161" spans="1:12" ht="18.75" customHeight="1">
      <c r="A161" s="277"/>
      <c r="B161" s="268"/>
      <c r="C161" s="13" t="s">
        <v>273</v>
      </c>
      <c r="D161" s="77">
        <v>1.65</v>
      </c>
      <c r="E161" s="41" t="s">
        <v>236</v>
      </c>
      <c r="F161" s="75" t="s">
        <v>234</v>
      </c>
      <c r="G161" s="8" t="s">
        <v>228</v>
      </c>
      <c r="H161" s="30">
        <v>14</v>
      </c>
      <c r="I161" s="6">
        <v>0</v>
      </c>
      <c r="J161" s="6">
        <v>0</v>
      </c>
      <c r="K161" s="26" t="s">
        <v>45</v>
      </c>
      <c r="L161" s="26"/>
    </row>
    <row r="162" spans="1:12" ht="18.75" customHeight="1">
      <c r="A162" s="277"/>
      <c r="B162" s="268"/>
      <c r="C162" s="13" t="s">
        <v>40</v>
      </c>
      <c r="D162" s="77" t="s">
        <v>74</v>
      </c>
      <c r="E162" s="41" t="s">
        <v>236</v>
      </c>
      <c r="F162" s="75" t="s">
        <v>232</v>
      </c>
      <c r="G162" s="29" t="s">
        <v>232</v>
      </c>
      <c r="H162" s="30">
        <v>27</v>
      </c>
      <c r="I162" s="6">
        <v>0</v>
      </c>
      <c r="J162" s="6">
        <v>0</v>
      </c>
      <c r="K162" s="26" t="s">
        <v>45</v>
      </c>
      <c r="L162" s="26"/>
    </row>
    <row r="163" spans="1:12" ht="18.75" customHeight="1">
      <c r="A163" s="277"/>
      <c r="B163" s="268"/>
      <c r="C163" s="13" t="s">
        <v>50</v>
      </c>
      <c r="D163" s="77" t="s">
        <v>75</v>
      </c>
      <c r="E163" s="41" t="s">
        <v>236</v>
      </c>
      <c r="F163" s="81" t="s">
        <v>9</v>
      </c>
      <c r="G163" s="31" t="s">
        <v>231</v>
      </c>
      <c r="H163" s="30">
        <v>14</v>
      </c>
      <c r="I163" s="6">
        <v>0</v>
      </c>
      <c r="J163" s="6">
        <v>0</v>
      </c>
      <c r="K163" s="26" t="s">
        <v>45</v>
      </c>
      <c r="L163" s="26"/>
    </row>
    <row r="164" spans="1:12" ht="18.75" customHeight="1">
      <c r="A164" s="277"/>
      <c r="B164" s="268"/>
      <c r="C164" s="13" t="s">
        <v>103</v>
      </c>
      <c r="D164" s="77" t="s">
        <v>126</v>
      </c>
      <c r="E164" s="196" t="s">
        <v>236</v>
      </c>
      <c r="F164" s="75" t="s">
        <v>232</v>
      </c>
      <c r="G164" s="31" t="s">
        <v>230</v>
      </c>
      <c r="H164" s="30">
        <v>19</v>
      </c>
      <c r="I164" s="7">
        <v>0</v>
      </c>
      <c r="J164" s="7">
        <v>0</v>
      </c>
      <c r="K164" s="26" t="s">
        <v>45</v>
      </c>
      <c r="L164" s="26"/>
    </row>
    <row r="165" spans="1:12" ht="18.75" customHeight="1">
      <c r="A165" s="277"/>
      <c r="B165" s="268"/>
      <c r="C165" s="13" t="s">
        <v>113</v>
      </c>
      <c r="D165" s="77">
        <v>1.73</v>
      </c>
      <c r="E165" s="41" t="s">
        <v>236</v>
      </c>
      <c r="F165" s="76" t="s">
        <v>236</v>
      </c>
      <c r="G165" s="32" t="s">
        <v>236</v>
      </c>
      <c r="H165" s="30">
        <v>16</v>
      </c>
      <c r="I165" s="7">
        <v>0</v>
      </c>
      <c r="J165" s="7">
        <v>0</v>
      </c>
      <c r="K165" s="26" t="s">
        <v>45</v>
      </c>
      <c r="L165" s="26"/>
    </row>
    <row r="166" spans="1:12" ht="18.75" customHeight="1">
      <c r="A166" s="278"/>
      <c r="B166" s="269"/>
      <c r="C166" s="150" t="s">
        <v>344</v>
      </c>
      <c r="D166" s="173">
        <v>1.6</v>
      </c>
      <c r="E166" s="182" t="s">
        <v>236</v>
      </c>
      <c r="F166" s="152" t="s">
        <v>236</v>
      </c>
      <c r="G166" s="153" t="s">
        <v>236</v>
      </c>
      <c r="H166" s="155">
        <v>23</v>
      </c>
      <c r="I166" s="241">
        <v>0</v>
      </c>
      <c r="J166" s="241">
        <v>0</v>
      </c>
      <c r="K166" s="59" t="s">
        <v>45</v>
      </c>
      <c r="L166" s="26"/>
    </row>
    <row r="167" spans="1:12" ht="17.25" customHeight="1">
      <c r="A167" s="36"/>
      <c r="B167" s="78"/>
      <c r="C167" s="9"/>
      <c r="D167" s="79"/>
      <c r="E167" s="41"/>
      <c r="F167" s="78"/>
      <c r="G167" s="10"/>
      <c r="H167" s="28"/>
      <c r="I167" s="9"/>
      <c r="J167" s="9"/>
      <c r="K167" s="42"/>
      <c r="L167" s="42"/>
    </row>
    <row r="168" spans="1:12" ht="18.75" customHeight="1">
      <c r="A168" s="305">
        <v>16</v>
      </c>
      <c r="B168" s="306" t="s">
        <v>27</v>
      </c>
      <c r="C168" s="13" t="s">
        <v>28</v>
      </c>
      <c r="D168" s="77" t="s">
        <v>29</v>
      </c>
      <c r="E168" s="41" t="s">
        <v>236</v>
      </c>
      <c r="F168" s="206" t="s">
        <v>228</v>
      </c>
      <c r="G168" s="32" t="s">
        <v>228</v>
      </c>
      <c r="H168" s="30">
        <v>16</v>
      </c>
      <c r="I168" s="6">
        <v>0</v>
      </c>
      <c r="J168" s="6">
        <v>0</v>
      </c>
      <c r="K168" s="26" t="s">
        <v>45</v>
      </c>
      <c r="L168" s="26"/>
    </row>
    <row r="169" spans="1:12" ht="18.75" customHeight="1">
      <c r="A169" s="289"/>
      <c r="B169" s="292"/>
      <c r="C169" s="13" t="s">
        <v>43</v>
      </c>
      <c r="D169" s="77" t="s">
        <v>48</v>
      </c>
      <c r="E169" s="41" t="s">
        <v>225</v>
      </c>
      <c r="F169" s="87" t="s">
        <v>225</v>
      </c>
      <c r="G169" s="31" t="s">
        <v>225</v>
      </c>
      <c r="H169" s="30">
        <v>13</v>
      </c>
      <c r="I169" s="6">
        <v>0</v>
      </c>
      <c r="J169" s="6">
        <v>0</v>
      </c>
      <c r="K169" s="26" t="s">
        <v>45</v>
      </c>
      <c r="L169" s="26"/>
    </row>
    <row r="170" spans="1:12" ht="18.75" customHeight="1">
      <c r="A170" s="289"/>
      <c r="B170" s="292"/>
      <c r="C170" s="13" t="s">
        <v>114</v>
      </c>
      <c r="D170" s="77" t="s">
        <v>115</v>
      </c>
      <c r="E170" s="196" t="s">
        <v>236</v>
      </c>
      <c r="F170" s="81" t="s">
        <v>9</v>
      </c>
      <c r="G170" s="32" t="s">
        <v>226</v>
      </c>
      <c r="H170" s="30">
        <v>16</v>
      </c>
      <c r="I170" s="6">
        <v>0</v>
      </c>
      <c r="J170" s="6">
        <v>0</v>
      </c>
      <c r="K170" s="26" t="s">
        <v>45</v>
      </c>
      <c r="L170" s="26"/>
    </row>
    <row r="171" spans="1:12" ht="18.75" customHeight="1">
      <c r="A171" s="289"/>
      <c r="B171" s="292"/>
      <c r="C171" s="13" t="s">
        <v>168</v>
      </c>
      <c r="D171" s="77" t="s">
        <v>169</v>
      </c>
      <c r="E171" s="41" t="s">
        <v>236</v>
      </c>
      <c r="F171" s="76" t="s">
        <v>228</v>
      </c>
      <c r="G171" s="32" t="s">
        <v>228</v>
      </c>
      <c r="H171" s="30">
        <v>13</v>
      </c>
      <c r="I171" s="6">
        <v>0</v>
      </c>
      <c r="J171" s="6">
        <v>0</v>
      </c>
      <c r="K171" s="26" t="s">
        <v>45</v>
      </c>
      <c r="L171" s="26"/>
    </row>
    <row r="172" spans="1:12" s="60" customFormat="1" ht="18.75" customHeight="1">
      <c r="A172" s="289"/>
      <c r="B172" s="292"/>
      <c r="C172" s="13" t="s">
        <v>256</v>
      </c>
      <c r="D172" s="77" t="s">
        <v>257</v>
      </c>
      <c r="E172" s="196" t="s">
        <v>236</v>
      </c>
      <c r="F172" s="75" t="s">
        <v>234</v>
      </c>
      <c r="G172" s="33" t="s">
        <v>258</v>
      </c>
      <c r="H172" s="30">
        <v>17</v>
      </c>
      <c r="I172" s="6">
        <v>0</v>
      </c>
      <c r="J172" s="6">
        <v>0</v>
      </c>
      <c r="K172" s="26" t="s">
        <v>45</v>
      </c>
      <c r="L172" s="59"/>
    </row>
    <row r="173" spans="1:12" s="60" customFormat="1" ht="18.75" customHeight="1">
      <c r="A173" s="290"/>
      <c r="B173" s="293"/>
      <c r="C173" s="13" t="s">
        <v>321</v>
      </c>
      <c r="D173" s="77" t="s">
        <v>322</v>
      </c>
      <c r="E173" s="196" t="s">
        <v>236</v>
      </c>
      <c r="F173" s="75" t="s">
        <v>298</v>
      </c>
      <c r="G173" s="146" t="s">
        <v>319</v>
      </c>
      <c r="H173" s="30">
        <v>22</v>
      </c>
      <c r="I173" s="6">
        <v>0</v>
      </c>
      <c r="J173" s="6">
        <v>0</v>
      </c>
      <c r="K173" s="26" t="s">
        <v>45</v>
      </c>
      <c r="L173" s="59"/>
    </row>
    <row r="174" spans="1:12" ht="17.25" customHeight="1">
      <c r="A174" s="36"/>
      <c r="B174" s="78"/>
      <c r="C174" s="9"/>
      <c r="D174" s="79"/>
      <c r="E174" s="41"/>
      <c r="F174" s="78"/>
      <c r="G174" s="10"/>
      <c r="H174" s="28"/>
      <c r="I174" s="9"/>
      <c r="J174" s="9"/>
      <c r="K174" s="42"/>
      <c r="L174" s="42"/>
    </row>
    <row r="175" spans="1:12" ht="18.75" customHeight="1" thickBot="1">
      <c r="A175" s="39">
        <v>17</v>
      </c>
      <c r="B175" s="160" t="s">
        <v>26</v>
      </c>
      <c r="C175" s="215">
        <v>5372</v>
      </c>
      <c r="D175" s="83" t="s">
        <v>240</v>
      </c>
      <c r="E175" s="183" t="s">
        <v>236</v>
      </c>
      <c r="F175" s="172" t="s">
        <v>228</v>
      </c>
      <c r="G175" s="207" t="s">
        <v>228</v>
      </c>
      <c r="H175" s="208">
        <v>27</v>
      </c>
      <c r="I175" s="82">
        <v>0</v>
      </c>
      <c r="J175" s="82">
        <v>0</v>
      </c>
      <c r="K175" s="26" t="s">
        <v>45</v>
      </c>
      <c r="L175" s="46"/>
    </row>
    <row r="176" ht="13.5" thickTop="1"/>
    <row r="179" ht="12.75" customHeight="1"/>
    <row r="182" ht="12.75" customHeight="1"/>
  </sheetData>
  <sheetProtection/>
  <mergeCells count="40">
    <mergeCell ref="A1:K1"/>
    <mergeCell ref="B13:D13"/>
    <mergeCell ref="E13:E15"/>
    <mergeCell ref="F13:J13"/>
    <mergeCell ref="A114:A126"/>
    <mergeCell ref="B114:B126"/>
    <mergeCell ref="A89:A97"/>
    <mergeCell ref="B89:B97"/>
    <mergeCell ref="A146:A155"/>
    <mergeCell ref="B146:B155"/>
    <mergeCell ref="L14:L15"/>
    <mergeCell ref="A7:L9"/>
    <mergeCell ref="A34:A38"/>
    <mergeCell ref="B34:B38"/>
    <mergeCell ref="F14:G14"/>
    <mergeCell ref="H14:H15"/>
    <mergeCell ref="I14:I15"/>
    <mergeCell ref="J14:J15"/>
    <mergeCell ref="A168:A173"/>
    <mergeCell ref="B168:B173"/>
    <mergeCell ref="A157:A166"/>
    <mergeCell ref="B157:B166"/>
    <mergeCell ref="A23:A32"/>
    <mergeCell ref="B23:B32"/>
    <mergeCell ref="A42:A46"/>
    <mergeCell ref="B42:B46"/>
    <mergeCell ref="K14:K15"/>
    <mergeCell ref="A16:A21"/>
    <mergeCell ref="B16:B21"/>
    <mergeCell ref="A13:A15"/>
    <mergeCell ref="A138:A144"/>
    <mergeCell ref="B138:B144"/>
    <mergeCell ref="A48:A64"/>
    <mergeCell ref="B48:B64"/>
    <mergeCell ref="A99:A110"/>
    <mergeCell ref="B99:B110"/>
    <mergeCell ref="A128:A136"/>
    <mergeCell ref="B128:B136"/>
    <mergeCell ref="A66:A87"/>
    <mergeCell ref="B66:B87"/>
  </mergeCells>
  <conditionalFormatting sqref="O10:O12 M10:M12 J2:J5 J10:J12">
    <cfRule type="cellIs" priority="27" dxfId="25" operator="greaterThan" stopIfTrue="1">
      <formula>13</formula>
    </cfRule>
  </conditionalFormatting>
  <conditionalFormatting sqref="N10:N12 L10:L12 I2:I5 I10:I12">
    <cfRule type="cellIs" priority="28" dxfId="25" operator="greaterThan" stopIfTrue="1">
      <formula>0</formula>
    </cfRule>
  </conditionalFormatting>
  <conditionalFormatting sqref="P10:Q12">
    <cfRule type="cellIs" priority="29" dxfId="25" operator="notBetween" stopIfTrue="1">
      <formula>-5</formula>
      <formula>15</formula>
    </cfRule>
  </conditionalFormatting>
  <conditionalFormatting sqref="J176:J65536 J6">
    <cfRule type="cellIs" priority="3" dxfId="0" operator="greaterThan" stopIfTrue="1">
      <formula>13</formula>
    </cfRule>
  </conditionalFormatting>
  <conditionalFormatting sqref="I167 I156 I174 I145 I127 I137 I113 I98 I111 I88 I39 I33 I47 I41 I65 I22">
    <cfRule type="cellIs" priority="4" dxfId="25" operator="greaterThan" stopIfTrue="1">
      <formula>0</formula>
    </cfRule>
  </conditionalFormatting>
  <conditionalFormatting sqref="J156 J167 J145 J137 J127 J98 J113 J111 J88 J65 J41 J47 J33 J22">
    <cfRule type="cellIs" priority="5" dxfId="25" operator="greaterThan" stopIfTrue="1">
      <formula>13</formula>
    </cfRule>
  </conditionalFormatting>
  <conditionalFormatting sqref="K33:L33 K39:L39 K22:L22">
    <cfRule type="cellIs" priority="6" dxfId="25" operator="notBetween" stopIfTrue="1">
      <formula>-5</formula>
      <formula>15</formula>
    </cfRule>
  </conditionalFormatting>
  <conditionalFormatting sqref="H156 H167 H145 H127 H137 H113 H111 H98 H88 H47 H41 H65 H33 H22">
    <cfRule type="cellIs" priority="7" dxfId="25" operator="greaterThan" stopIfTrue="1">
      <formula>280</formula>
    </cfRule>
  </conditionalFormatting>
  <conditionalFormatting sqref="H174 H39">
    <cfRule type="cellIs" priority="8" dxfId="23" operator="greaterThan" stopIfTrue="1">
      <formula>280</formula>
    </cfRule>
  </conditionalFormatting>
  <conditionalFormatting sqref="J174 J39">
    <cfRule type="cellIs" priority="9" dxfId="23" operator="greaterThan" stopIfTrue="1">
      <formula>13</formula>
    </cfRule>
  </conditionalFormatting>
  <conditionalFormatting sqref="J175 J157:J166 J168:J173 J138:J144 J146:J155 J128:J136 J112 J89:J97 J114:J126 J99:J110 J34:J38 J40 J42:J46 J48:J64 J66:J87 J16:J21 J23:J32">
    <cfRule type="cellIs" priority="11" dxfId="2" operator="lessThanOrEqual" stopIfTrue="1">
      <formula>10.5</formula>
    </cfRule>
    <cfRule type="cellIs" priority="12" dxfId="1" operator="between" stopIfTrue="1">
      <formula>10.6</formula>
      <formula>12.5</formula>
    </cfRule>
    <cfRule type="cellIs" priority="13" dxfId="0" operator="greaterThan" stopIfTrue="1">
      <formula>12.5</formula>
    </cfRule>
  </conditionalFormatting>
  <conditionalFormatting sqref="I175 I157:I166 I168:I173 I146:I155 I138:I144 I128:I136 I112 I89:I97 I114:I126 I99:I110 I34:I38 I40 I42:I46 I66:I76 I23:I32 I16:I21 I48:I57">
    <cfRule type="cellIs" priority="14" dxfId="0" operator="greaterThan" stopIfTrue="1">
      <formula>0</formula>
    </cfRule>
    <cfRule type="cellIs" priority="15" dxfId="2" operator="equal" stopIfTrue="1">
      <formula>0</formula>
    </cfRule>
  </conditionalFormatting>
  <conditionalFormatting sqref="H175 H157:H166 H168:H173 H146:H155 H128:H136 H138:H144 H99:H110 H89:H97 H112 H23:H32 H66:H87 H34:H38 H40 H42:H46 H48:H64 H16:H21 H114:H118 H122:H126">
    <cfRule type="cellIs" priority="16" dxfId="2" operator="lessThan" stopIfTrue="1">
      <formula>80</formula>
    </cfRule>
    <cfRule type="cellIs" priority="17" dxfId="117" operator="greaterThan" stopIfTrue="1">
      <formula>80</formula>
    </cfRule>
  </conditionalFormatting>
  <conditionalFormatting sqref="F19:F21">
    <cfRule type="cellIs" priority="24" dxfId="2" operator="greaterThan" stopIfTrue="1">
      <formula>48</formula>
    </cfRule>
    <cfRule type="cellIs" priority="25" dxfId="109" operator="between" stopIfTrue="1">
      <formula>48</formula>
      <formula>30</formula>
    </cfRule>
    <cfRule type="cellIs" priority="26" dxfId="108" operator="lessThan" stopIfTrue="1">
      <formula>30</formula>
    </cfRule>
  </conditionalFormatting>
  <conditionalFormatting sqref="H119:H121">
    <cfRule type="cellIs" priority="21" dxfId="2" operator="lessThan" stopIfTrue="1">
      <formula>150</formula>
    </cfRule>
    <cfRule type="cellIs" priority="22" dxfId="117" operator="greaterThan" stopIfTrue="1">
      <formula>220</formula>
    </cfRule>
  </conditionalFormatting>
  <conditionalFormatting sqref="I77:I87 I58:I64">
    <cfRule type="cellIs" priority="23" dxfId="0" operator="greaterThan" stopIfTrue="1">
      <formula>15</formula>
    </cfRule>
    <cfRule type="cellIs" priority="24" dxfId="2" operator="lessThan" stopIfTrue="1">
      <formula>15</formula>
    </cfRule>
  </conditionalFormatting>
  <printOptions/>
  <pageMargins left="0.75" right="0.75" top="1" bottom="1" header="0.5" footer="0.5"/>
  <pageSetup horizontalDpi="300" verticalDpi="300" orientation="portrait" r:id="rId1"/>
  <ignoredErrors>
    <ignoredError sqref="D128 D100:D10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="85" zoomScaleNormal="85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O14" sqref="O14"/>
    </sheetView>
  </sheetViews>
  <sheetFormatPr defaultColWidth="9.140625" defaultRowHeight="12.75"/>
  <cols>
    <col min="1" max="1" width="4.7109375" style="2" customWidth="1"/>
    <col min="2" max="2" width="10.57421875" style="2" customWidth="1"/>
    <col min="3" max="3" width="13.28125" style="2" bestFit="1" customWidth="1"/>
    <col min="4" max="4" width="7.7109375" style="2" customWidth="1"/>
    <col min="5" max="16384" width="9.140625" style="2" customWidth="1"/>
  </cols>
  <sheetData>
    <row r="1" spans="1:11" ht="12.75" customHeight="1">
      <c r="A1" s="352" t="s">
        <v>359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spans="1:11" ht="12.75" customHeight="1">
      <c r="A2" s="352"/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 customHeight="1">
      <c r="A3" s="352"/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4" spans="1:4" s="125" customFormat="1" ht="12.75" customHeight="1" thickBot="1">
      <c r="A4" s="49"/>
      <c r="B4" s="123"/>
      <c r="C4" s="124"/>
      <c r="D4" s="124"/>
    </row>
    <row r="5" spans="1:11" ht="22.5" customHeight="1" thickBot="1" thickTop="1">
      <c r="A5" s="354" t="s">
        <v>1</v>
      </c>
      <c r="B5" s="282" t="s">
        <v>358</v>
      </c>
      <c r="C5" s="283"/>
      <c r="D5" s="284"/>
      <c r="E5" s="282" t="s">
        <v>296</v>
      </c>
      <c r="F5" s="283"/>
      <c r="G5" s="283"/>
      <c r="H5" s="283"/>
      <c r="I5" s="283"/>
      <c r="J5" s="283"/>
      <c r="K5" s="284"/>
    </row>
    <row r="6" spans="1:11" ht="22.5" customHeight="1" thickTop="1">
      <c r="A6" s="355"/>
      <c r="B6" s="184"/>
      <c r="C6" s="159"/>
      <c r="D6" s="185"/>
      <c r="E6" s="361" t="s">
        <v>46</v>
      </c>
      <c r="F6" s="362"/>
      <c r="G6" s="318" t="s">
        <v>242</v>
      </c>
      <c r="H6" s="311" t="s">
        <v>224</v>
      </c>
      <c r="I6" s="311" t="s">
        <v>223</v>
      </c>
      <c r="J6" s="323" t="s">
        <v>35</v>
      </c>
      <c r="K6" s="325" t="s">
        <v>36</v>
      </c>
    </row>
    <row r="7" spans="1:11" ht="22.5" customHeight="1">
      <c r="A7" s="355"/>
      <c r="B7" s="74" t="s">
        <v>3</v>
      </c>
      <c r="C7" s="1" t="s">
        <v>4</v>
      </c>
      <c r="D7" s="197" t="s">
        <v>5</v>
      </c>
      <c r="E7" s="170" t="s">
        <v>6</v>
      </c>
      <c r="F7" s="171" t="s">
        <v>7</v>
      </c>
      <c r="G7" s="315"/>
      <c r="H7" s="281"/>
      <c r="I7" s="281"/>
      <c r="J7" s="324"/>
      <c r="K7" s="326"/>
    </row>
    <row r="8" spans="1:11" s="4" customFormat="1" ht="22.5" customHeight="1">
      <c r="A8" s="356">
        <v>1</v>
      </c>
      <c r="B8" s="358" t="s">
        <v>19</v>
      </c>
      <c r="C8" s="158" t="s">
        <v>274</v>
      </c>
      <c r="D8" s="198">
        <v>1.02</v>
      </c>
      <c r="E8" s="138" t="s">
        <v>225</v>
      </c>
      <c r="F8" s="139" t="s">
        <v>231</v>
      </c>
      <c r="G8" s="166">
        <v>22</v>
      </c>
      <c r="H8" s="140">
        <v>0</v>
      </c>
      <c r="I8" s="140">
        <v>0</v>
      </c>
      <c r="J8" s="140">
        <v>-0.042</v>
      </c>
      <c r="K8" s="161">
        <v>-0.009</v>
      </c>
    </row>
    <row r="9" spans="1:11" s="60" customFormat="1" ht="22.5" customHeight="1">
      <c r="A9" s="275"/>
      <c r="B9" s="359"/>
      <c r="C9" s="158" t="s">
        <v>284</v>
      </c>
      <c r="D9" s="199">
        <v>1.02</v>
      </c>
      <c r="E9" s="147" t="s">
        <v>236</v>
      </c>
      <c r="F9" s="106" t="s">
        <v>236</v>
      </c>
      <c r="G9" s="167">
        <v>18</v>
      </c>
      <c r="H9" s="113">
        <v>0</v>
      </c>
      <c r="I9" s="113">
        <v>0</v>
      </c>
      <c r="J9" s="113">
        <v>-0.063</v>
      </c>
      <c r="K9" s="114">
        <v>-0.02</v>
      </c>
    </row>
    <row r="10" spans="1:11" s="4" customFormat="1" ht="22.5" customHeight="1">
      <c r="A10" s="275"/>
      <c r="B10" s="359"/>
      <c r="C10" s="158" t="s">
        <v>275</v>
      </c>
      <c r="D10" s="200">
        <v>1032</v>
      </c>
      <c r="E10" s="141" t="s">
        <v>225</v>
      </c>
      <c r="F10" s="142" t="s">
        <v>231</v>
      </c>
      <c r="G10" s="167">
        <v>17</v>
      </c>
      <c r="H10" s="113">
        <v>0</v>
      </c>
      <c r="I10" s="113">
        <v>0</v>
      </c>
      <c r="J10" s="113">
        <v>-0.026</v>
      </c>
      <c r="K10" s="114">
        <v>-0.001</v>
      </c>
    </row>
    <row r="11" spans="1:11" s="60" customFormat="1" ht="22.5" customHeight="1">
      <c r="A11" s="357"/>
      <c r="B11" s="360"/>
      <c r="C11" s="158" t="s">
        <v>299</v>
      </c>
      <c r="D11" s="199">
        <v>1</v>
      </c>
      <c r="E11" s="147" t="s">
        <v>236</v>
      </c>
      <c r="F11" s="142" t="s">
        <v>234</v>
      </c>
      <c r="G11" s="167">
        <v>12</v>
      </c>
      <c r="H11" s="113">
        <v>0</v>
      </c>
      <c r="I11" s="113">
        <v>0</v>
      </c>
      <c r="J11" s="113">
        <v>-0.043</v>
      </c>
      <c r="K11" s="114">
        <v>0.043</v>
      </c>
    </row>
    <row r="12" spans="1:11" s="17" customFormat="1" ht="22.5" customHeight="1">
      <c r="A12" s="194"/>
      <c r="B12" s="163"/>
      <c r="C12" s="157"/>
      <c r="D12" s="201"/>
      <c r="E12" s="143"/>
      <c r="F12" s="108"/>
      <c r="G12" s="107"/>
      <c r="H12" s="108"/>
      <c r="I12" s="108"/>
      <c r="J12" s="108"/>
      <c r="K12" s="109"/>
    </row>
    <row r="13" spans="1:12" s="4" customFormat="1" ht="22.5" customHeight="1">
      <c r="A13" s="345">
        <v>2</v>
      </c>
      <c r="B13" s="342" t="s">
        <v>18</v>
      </c>
      <c r="C13" s="158" t="s">
        <v>276</v>
      </c>
      <c r="D13" s="199">
        <v>1.07</v>
      </c>
      <c r="E13" s="141" t="s">
        <v>298</v>
      </c>
      <c r="F13" s="142" t="s">
        <v>258</v>
      </c>
      <c r="G13" s="167">
        <v>14</v>
      </c>
      <c r="H13" s="113">
        <v>0</v>
      </c>
      <c r="I13" s="113">
        <v>0</v>
      </c>
      <c r="J13" s="113">
        <v>-0.014</v>
      </c>
      <c r="K13" s="114">
        <v>0.018</v>
      </c>
      <c r="L13" s="60"/>
    </row>
    <row r="14" spans="1:11" s="4" customFormat="1" ht="22.5" customHeight="1">
      <c r="A14" s="346"/>
      <c r="B14" s="310"/>
      <c r="C14" s="235" t="s">
        <v>327</v>
      </c>
      <c r="D14" s="236">
        <v>1.1</v>
      </c>
      <c r="E14" s="237" t="s">
        <v>235</v>
      </c>
      <c r="F14" s="238" t="s">
        <v>258</v>
      </c>
      <c r="G14" s="168">
        <v>20</v>
      </c>
      <c r="H14" s="239">
        <v>0</v>
      </c>
      <c r="I14" s="239">
        <v>0</v>
      </c>
      <c r="J14" s="239">
        <v>-0.05</v>
      </c>
      <c r="K14" s="162">
        <v>0.023</v>
      </c>
    </row>
    <row r="15" spans="1:11" s="4" customFormat="1" ht="22.5" customHeight="1">
      <c r="A15" s="137"/>
      <c r="B15" s="246"/>
      <c r="C15" s="266" t="s">
        <v>342</v>
      </c>
      <c r="D15" s="253">
        <v>1.03</v>
      </c>
      <c r="E15" s="237" t="s">
        <v>225</v>
      </c>
      <c r="F15" s="238" t="s">
        <v>230</v>
      </c>
      <c r="G15" s="168">
        <v>20</v>
      </c>
      <c r="H15" s="239">
        <v>0</v>
      </c>
      <c r="I15" s="239">
        <v>0</v>
      </c>
      <c r="J15" s="239">
        <v>-0.044</v>
      </c>
      <c r="K15" s="162">
        <v>-0.011</v>
      </c>
    </row>
    <row r="16" spans="1:11" s="17" customFormat="1" ht="22.5" customHeight="1">
      <c r="A16" s="194"/>
      <c r="B16" s="163"/>
      <c r="C16" s="157"/>
      <c r="D16" s="201"/>
      <c r="E16" s="143"/>
      <c r="F16" s="108"/>
      <c r="G16" s="107"/>
      <c r="H16" s="108"/>
      <c r="I16" s="108"/>
      <c r="J16" s="108"/>
      <c r="K16" s="109"/>
    </row>
    <row r="17" spans="1:11" s="60" customFormat="1" ht="22.5" customHeight="1">
      <c r="A17" s="349">
        <v>3</v>
      </c>
      <c r="B17" s="351" t="s">
        <v>20</v>
      </c>
      <c r="C17" s="158" t="s">
        <v>290</v>
      </c>
      <c r="D17" s="199">
        <v>1.03</v>
      </c>
      <c r="E17" s="141" t="s">
        <v>225</v>
      </c>
      <c r="F17" s="142" t="s">
        <v>230</v>
      </c>
      <c r="G17" s="167">
        <v>43</v>
      </c>
      <c r="H17" s="113">
        <v>72</v>
      </c>
      <c r="I17" s="113">
        <v>0</v>
      </c>
      <c r="J17" s="113">
        <v>-0.095</v>
      </c>
      <c r="K17" s="114">
        <v>-0.027</v>
      </c>
    </row>
    <row r="18" spans="1:11" s="60" customFormat="1" ht="22.5" customHeight="1">
      <c r="A18" s="350"/>
      <c r="B18" s="328"/>
      <c r="C18" s="38" t="s">
        <v>349</v>
      </c>
      <c r="D18" s="198">
        <v>1.04</v>
      </c>
      <c r="E18" s="141" t="s">
        <v>225</v>
      </c>
      <c r="F18" s="142" t="s">
        <v>231</v>
      </c>
      <c r="G18" s="167">
        <v>38</v>
      </c>
      <c r="H18" s="113">
        <v>2</v>
      </c>
      <c r="I18" s="113">
        <v>1</v>
      </c>
      <c r="J18" s="113">
        <v>-0.047</v>
      </c>
      <c r="K18" s="114">
        <v>-0.017</v>
      </c>
    </row>
    <row r="19" spans="1:11" s="18" customFormat="1" ht="22.5" customHeight="1">
      <c r="A19" s="195"/>
      <c r="B19" s="118"/>
      <c r="C19" s="63"/>
      <c r="D19" s="203"/>
      <c r="E19" s="144"/>
      <c r="F19" s="111"/>
      <c r="G19" s="110"/>
      <c r="H19" s="111"/>
      <c r="I19" s="111"/>
      <c r="J19" s="111"/>
      <c r="K19" s="112"/>
    </row>
    <row r="20" spans="1:11" s="4" customFormat="1" ht="23.25" customHeight="1">
      <c r="A20" s="345">
        <v>4</v>
      </c>
      <c r="B20" s="342" t="s">
        <v>12</v>
      </c>
      <c r="C20" s="158" t="s">
        <v>277</v>
      </c>
      <c r="D20" s="204" t="s">
        <v>278</v>
      </c>
      <c r="E20" s="145" t="s">
        <v>10</v>
      </c>
      <c r="F20" s="142" t="s">
        <v>230</v>
      </c>
      <c r="G20" s="167">
        <v>14</v>
      </c>
      <c r="H20" s="113">
        <v>0</v>
      </c>
      <c r="I20" s="113">
        <v>0</v>
      </c>
      <c r="J20" s="113">
        <v>-0.045</v>
      </c>
      <c r="K20" s="114">
        <v>-0.021</v>
      </c>
    </row>
    <row r="21" spans="1:11" s="4" customFormat="1" ht="23.25" customHeight="1">
      <c r="A21" s="346"/>
      <c r="B21" s="310"/>
      <c r="C21" s="158" t="s">
        <v>282</v>
      </c>
      <c r="D21" s="204" t="s">
        <v>304</v>
      </c>
      <c r="E21" s="265" t="s">
        <v>225</v>
      </c>
      <c r="F21" s="263" t="s">
        <v>230</v>
      </c>
      <c r="G21" s="167">
        <v>16</v>
      </c>
      <c r="H21" s="113">
        <v>0</v>
      </c>
      <c r="I21" s="113">
        <v>0</v>
      </c>
      <c r="J21" s="113">
        <v>-0.031</v>
      </c>
      <c r="K21" s="114">
        <v>-0.075</v>
      </c>
    </row>
    <row r="22" spans="1:11" s="4" customFormat="1" ht="23.25" customHeight="1">
      <c r="A22" s="346"/>
      <c r="B22" s="310"/>
      <c r="C22" s="235" t="s">
        <v>325</v>
      </c>
      <c r="D22" s="234" t="s">
        <v>326</v>
      </c>
      <c r="E22" s="264" t="s">
        <v>228</v>
      </c>
      <c r="F22" s="259" t="s">
        <v>236</v>
      </c>
      <c r="G22" s="260">
        <v>22</v>
      </c>
      <c r="H22" s="261">
        <v>0</v>
      </c>
      <c r="I22" s="261">
        <v>0</v>
      </c>
      <c r="J22" s="261">
        <v>-0.094</v>
      </c>
      <c r="K22" s="262">
        <v>-0.017</v>
      </c>
    </row>
    <row r="23" spans="1:11" s="4" customFormat="1" ht="23.25" customHeight="1">
      <c r="A23" s="346"/>
      <c r="B23" s="310"/>
      <c r="C23" s="266" t="s">
        <v>341</v>
      </c>
      <c r="D23" s="252" t="s">
        <v>343</v>
      </c>
      <c r="E23" s="254" t="s">
        <v>228</v>
      </c>
      <c r="F23" s="255" t="s">
        <v>228</v>
      </c>
      <c r="G23" s="256">
        <v>21</v>
      </c>
      <c r="H23" s="257">
        <v>0</v>
      </c>
      <c r="I23" s="257">
        <v>0</v>
      </c>
      <c r="J23" s="257">
        <v>-0.082</v>
      </c>
      <c r="K23" s="258">
        <v>-0.006</v>
      </c>
    </row>
    <row r="24" spans="1:11" s="18" customFormat="1" ht="22.5" customHeight="1">
      <c r="A24" s="195"/>
      <c r="B24" s="118"/>
      <c r="C24" s="63"/>
      <c r="D24" s="203"/>
      <c r="E24" s="144"/>
      <c r="F24" s="111"/>
      <c r="G24" s="110"/>
      <c r="H24" s="111"/>
      <c r="I24" s="111"/>
      <c r="J24" s="111"/>
      <c r="K24" s="112"/>
    </row>
    <row r="25" spans="1:11" s="4" customFormat="1" ht="23.25" customHeight="1">
      <c r="A25" s="164">
        <v>5</v>
      </c>
      <c r="B25" s="202" t="s">
        <v>279</v>
      </c>
      <c r="C25" s="158" t="s">
        <v>280</v>
      </c>
      <c r="D25" s="204" t="s">
        <v>303</v>
      </c>
      <c r="E25" s="141" t="s">
        <v>230</v>
      </c>
      <c r="F25" s="142" t="s">
        <v>231</v>
      </c>
      <c r="G25" s="167">
        <v>16</v>
      </c>
      <c r="H25" s="113">
        <v>0</v>
      </c>
      <c r="I25" s="113">
        <v>0</v>
      </c>
      <c r="J25" s="113">
        <v>-0.033</v>
      </c>
      <c r="K25" s="114">
        <v>-0.08</v>
      </c>
    </row>
    <row r="26" spans="1:11" s="18" customFormat="1" ht="22.5" customHeight="1">
      <c r="A26" s="195"/>
      <c r="B26" s="118"/>
      <c r="C26" s="63"/>
      <c r="D26" s="203"/>
      <c r="E26" s="144"/>
      <c r="F26" s="111"/>
      <c r="G26" s="110"/>
      <c r="H26" s="111"/>
      <c r="I26" s="111"/>
      <c r="J26" s="111"/>
      <c r="K26" s="112"/>
    </row>
    <row r="27" spans="1:11" s="60" customFormat="1" ht="23.25" customHeight="1">
      <c r="A27" s="347">
        <v>6</v>
      </c>
      <c r="B27" s="343" t="s">
        <v>21</v>
      </c>
      <c r="C27" s="158" t="s">
        <v>281</v>
      </c>
      <c r="D27" s="204" t="s">
        <v>297</v>
      </c>
      <c r="E27" s="148" t="s">
        <v>225</v>
      </c>
      <c r="F27" s="149" t="s">
        <v>231</v>
      </c>
      <c r="G27" s="169">
        <v>21</v>
      </c>
      <c r="H27" s="128">
        <v>0</v>
      </c>
      <c r="I27" s="128">
        <v>0</v>
      </c>
      <c r="J27" s="128">
        <v>-0.051</v>
      </c>
      <c r="K27" s="129">
        <v>-0.027</v>
      </c>
    </row>
    <row r="28" spans="1:11" s="60" customFormat="1" ht="23.25" customHeight="1" thickBot="1">
      <c r="A28" s="348"/>
      <c r="B28" s="344"/>
      <c r="C28" s="232" t="s">
        <v>309</v>
      </c>
      <c r="D28" s="233" t="s">
        <v>297</v>
      </c>
      <c r="E28" s="227" t="s">
        <v>236</v>
      </c>
      <c r="F28" s="228" t="s">
        <v>236</v>
      </c>
      <c r="G28" s="229">
        <v>23</v>
      </c>
      <c r="H28" s="230">
        <v>3</v>
      </c>
      <c r="I28" s="231">
        <v>0</v>
      </c>
      <c r="J28" s="231">
        <v>-0.57</v>
      </c>
      <c r="K28" s="226">
        <v>0.053</v>
      </c>
    </row>
    <row r="29" spans="1:11" s="18" customFormat="1" ht="22.5" customHeight="1" thickTop="1">
      <c r="A29" s="62"/>
      <c r="B29" s="63"/>
      <c r="C29" s="63"/>
      <c r="D29" s="63"/>
      <c r="E29" s="178"/>
      <c r="F29" s="179"/>
      <c r="G29" s="179"/>
      <c r="H29" s="179"/>
      <c r="I29" s="179"/>
      <c r="J29" s="179"/>
      <c r="K29" s="180"/>
    </row>
    <row r="34" spans="5:11" ht="12.75">
      <c r="E34" s="4"/>
      <c r="F34" s="4"/>
      <c r="G34" s="4"/>
      <c r="H34" s="4"/>
      <c r="I34" s="4"/>
      <c r="J34" s="4"/>
      <c r="K34" s="4"/>
    </row>
    <row r="35" spans="5:11" ht="12.75">
      <c r="E35" s="60"/>
      <c r="F35" s="60"/>
      <c r="G35" s="60"/>
      <c r="H35" s="60"/>
      <c r="I35" s="60"/>
      <c r="J35" s="60"/>
      <c r="K35" s="60"/>
    </row>
    <row r="36" spans="5:11" ht="12.75">
      <c r="E36" s="4"/>
      <c r="F36" s="4"/>
      <c r="G36" s="4"/>
      <c r="H36" s="4"/>
      <c r="I36" s="4"/>
      <c r="J36" s="4"/>
      <c r="K36" s="4"/>
    </row>
    <row r="37" spans="5:11" ht="12.75">
      <c r="E37" s="60"/>
      <c r="F37" s="60"/>
      <c r="G37" s="60"/>
      <c r="H37" s="60"/>
      <c r="I37" s="60"/>
      <c r="J37" s="60"/>
      <c r="K37" s="60"/>
    </row>
    <row r="38" spans="5:11" ht="12.75">
      <c r="E38" s="17"/>
      <c r="F38" s="17"/>
      <c r="G38" s="17"/>
      <c r="H38" s="17"/>
      <c r="I38" s="17"/>
      <c r="J38" s="17"/>
      <c r="K38" s="17"/>
    </row>
    <row r="39" spans="5:11" ht="12.75">
      <c r="E39" s="4"/>
      <c r="F39" s="4"/>
      <c r="G39" s="4"/>
      <c r="H39" s="4"/>
      <c r="I39" s="4"/>
      <c r="J39" s="4"/>
      <c r="K39" s="4"/>
    </row>
    <row r="40" spans="5:11" ht="12.75">
      <c r="E40" s="17"/>
      <c r="F40" s="17"/>
      <c r="G40" s="17"/>
      <c r="H40" s="17"/>
      <c r="I40" s="17"/>
      <c r="J40" s="17"/>
      <c r="K40" s="17"/>
    </row>
    <row r="41" spans="5:11" ht="12.75">
      <c r="E41" s="4"/>
      <c r="F41" s="4"/>
      <c r="G41" s="4"/>
      <c r="H41" s="4"/>
      <c r="I41" s="4"/>
      <c r="J41" s="4"/>
      <c r="K41" s="4"/>
    </row>
    <row r="42" spans="5:11" ht="12.75">
      <c r="E42" s="18"/>
      <c r="F42" s="18"/>
      <c r="G42" s="18"/>
      <c r="H42" s="18"/>
      <c r="I42" s="18"/>
      <c r="J42" s="18"/>
      <c r="K42" s="18"/>
    </row>
    <row r="43" spans="5:11" ht="12.75">
      <c r="E43" s="4"/>
      <c r="F43" s="4"/>
      <c r="G43" s="4"/>
      <c r="H43" s="4"/>
      <c r="I43" s="4"/>
      <c r="J43" s="4"/>
      <c r="K43" s="4"/>
    </row>
    <row r="44" spans="5:11" ht="12.75">
      <c r="E44" s="4"/>
      <c r="F44" s="4"/>
      <c r="G44" s="4"/>
      <c r="H44" s="4"/>
      <c r="I44" s="4"/>
      <c r="J44" s="4"/>
      <c r="K44" s="4"/>
    </row>
    <row r="45" spans="5:11" ht="12.75">
      <c r="E45" s="18"/>
      <c r="F45" s="18"/>
      <c r="G45" s="18"/>
      <c r="H45" s="18"/>
      <c r="I45" s="18"/>
      <c r="J45" s="18"/>
      <c r="K45" s="18"/>
    </row>
    <row r="46" spans="5:11" ht="12.75">
      <c r="E46" s="4"/>
      <c r="F46" s="4"/>
      <c r="G46" s="4"/>
      <c r="H46" s="4"/>
      <c r="I46" s="4"/>
      <c r="J46" s="4"/>
      <c r="K46" s="4"/>
    </row>
    <row r="47" spans="5:11" ht="12.75">
      <c r="E47" s="18"/>
      <c r="F47" s="18"/>
      <c r="G47" s="18"/>
      <c r="H47" s="18"/>
      <c r="I47" s="18"/>
      <c r="J47" s="18"/>
      <c r="K47" s="18"/>
    </row>
    <row r="48" spans="5:11" ht="12.75">
      <c r="E48" s="60"/>
      <c r="F48" s="60"/>
      <c r="G48" s="60"/>
      <c r="H48" s="60"/>
      <c r="I48" s="60"/>
      <c r="J48" s="60"/>
      <c r="K48" s="60"/>
    </row>
    <row r="49" spans="5:11" ht="12.75">
      <c r="E49" s="18"/>
      <c r="F49" s="18"/>
      <c r="G49" s="18"/>
      <c r="H49" s="18"/>
      <c r="I49" s="18"/>
      <c r="J49" s="18"/>
      <c r="K49" s="18"/>
    </row>
  </sheetData>
  <sheetProtection/>
  <mergeCells count="20">
    <mergeCell ref="A1:K3"/>
    <mergeCell ref="E5:K5"/>
    <mergeCell ref="E6:F6"/>
    <mergeCell ref="G6:G7"/>
    <mergeCell ref="H6:H7"/>
    <mergeCell ref="I6:I7"/>
    <mergeCell ref="J6:J7"/>
    <mergeCell ref="K6:K7"/>
    <mergeCell ref="A8:A11"/>
    <mergeCell ref="B8:B11"/>
    <mergeCell ref="A5:A7"/>
    <mergeCell ref="A13:A14"/>
    <mergeCell ref="A27:A28"/>
    <mergeCell ref="A17:A18"/>
    <mergeCell ref="B17:B18"/>
    <mergeCell ref="A20:A23"/>
    <mergeCell ref="B20:B23"/>
    <mergeCell ref="B13:B14"/>
    <mergeCell ref="B27:B28"/>
    <mergeCell ref="B5:D5"/>
  </mergeCells>
  <conditionalFormatting sqref="J12:K12 J24:K24 J26:K26 J19:K19 J16:K16 J5:K5">
    <cfRule type="cellIs" priority="1" dxfId="25" operator="notBetween" stopIfTrue="1">
      <formula>-5</formula>
      <formula>15</formula>
    </cfRule>
  </conditionalFormatting>
  <conditionalFormatting sqref="I16 I12 I24 I26 I19 I5">
    <cfRule type="cellIs" priority="4" dxfId="25" operator="greaterThan" stopIfTrue="1">
      <formula>13</formula>
    </cfRule>
  </conditionalFormatting>
  <conditionalFormatting sqref="H16 H12 H24 H26 H19 H5">
    <cfRule type="cellIs" priority="5" dxfId="25" operator="greaterThan" stopIfTrue="1">
      <formula>0</formula>
    </cfRule>
  </conditionalFormatting>
  <conditionalFormatting sqref="G16 G12 G24 G26 G19 G5">
    <cfRule type="cellIs" priority="6" dxfId="25" operator="greaterThan" stopIfTrue="1">
      <formula>280</formula>
    </cfRule>
  </conditionalFormatting>
  <conditionalFormatting sqref="K20:K23 K25 K17:K18 K8:K11 K13:K15 K27:K28">
    <cfRule type="cellIs" priority="7" dxfId="2" operator="between" stopIfTrue="1">
      <formula>-5</formula>
      <formula>15</formula>
    </cfRule>
    <cfRule type="cellIs" priority="8" dxfId="1" operator="between" stopIfTrue="1">
      <formula>15</formula>
      <formula>18</formula>
    </cfRule>
    <cfRule type="cellIs" priority="9" dxfId="0" operator="notBetween" stopIfTrue="1">
      <formula>-6</formula>
      <formula>18</formula>
    </cfRule>
  </conditionalFormatting>
  <conditionalFormatting sqref="G17:G18 G13:G15 G25 G27:G28 G20:G23 G8:G11">
    <cfRule type="cellIs" priority="10" dxfId="2" operator="lessThan" stopIfTrue="1">
      <formula>280</formula>
    </cfRule>
    <cfRule type="cellIs" priority="11" dxfId="1" operator="between" stopIfTrue="1">
      <formula>281</formula>
      <formula>1199</formula>
    </cfRule>
    <cfRule type="cellIs" priority="12" dxfId="0" operator="greaterThan" stopIfTrue="1">
      <formula>1200</formula>
    </cfRule>
  </conditionalFormatting>
  <conditionalFormatting sqref="H17:H18 H13:H15 H25 H27:H28 H20:H23 H8:H11">
    <cfRule type="cellIs" priority="13" dxfId="0" operator="greaterThan" stopIfTrue="1">
      <formula>0</formula>
    </cfRule>
    <cfRule type="cellIs" priority="14" dxfId="2" operator="equal" stopIfTrue="1">
      <formula>0</formula>
    </cfRule>
  </conditionalFormatting>
  <conditionalFormatting sqref="I17:I18 I13:I15 I25 I27:I28 I20:I23 I8:I11">
    <cfRule type="cellIs" priority="15" dxfId="2" operator="lessThanOrEqual" stopIfTrue="1">
      <formula>10.5</formula>
    </cfRule>
    <cfRule type="cellIs" priority="16" dxfId="1" operator="between" stopIfTrue="1">
      <formula>10.6</formula>
      <formula>12.5</formula>
    </cfRule>
    <cfRule type="cellIs" priority="17" dxfId="0" operator="greaterThan" stopIfTrue="1">
      <formula>12.5</formula>
    </cfRule>
  </conditionalFormatting>
  <conditionalFormatting sqref="J17:J18 J13:J15 J25 J27:J28 J20:J23 J8:J11">
    <cfRule type="cellIs" priority="18" dxfId="2" operator="between" stopIfTrue="1">
      <formula>-5</formula>
      <formula>15</formula>
    </cfRule>
    <cfRule type="cellIs" priority="19" dxfId="1" operator="between" stopIfTrue="1">
      <formula>-8</formula>
      <formula>-5.0001</formula>
    </cfRule>
    <cfRule type="cellIs" priority="20" dxfId="0" operator="lessThan" stopIfTrue="1">
      <formula>-8.0001</formula>
    </cfRule>
  </conditionalFormatting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" sqref="B5:D5"/>
    </sheetView>
  </sheetViews>
  <sheetFormatPr defaultColWidth="9.140625" defaultRowHeight="12.75"/>
  <cols>
    <col min="1" max="1" width="5.57421875" style="2" customWidth="1"/>
    <col min="2" max="2" width="10.421875" style="2" customWidth="1"/>
    <col min="3" max="3" width="10.8515625" style="2" customWidth="1"/>
    <col min="4" max="4" width="7.140625" style="2" customWidth="1"/>
    <col min="5" max="6" width="7.421875" style="363" customWidth="1"/>
    <col min="7" max="7" width="7.421875" style="2" customWidth="1"/>
    <col min="8" max="8" width="6.00390625" style="2" customWidth="1"/>
    <col min="9" max="11" width="7.421875" style="2" customWidth="1"/>
    <col min="12" max="12" width="14.421875" style="2" customWidth="1"/>
    <col min="13" max="16384" width="9.140625" style="2" customWidth="1"/>
  </cols>
  <sheetData>
    <row r="1" spans="1:12" ht="12.75" customHeight="1">
      <c r="A1" s="319" t="s">
        <v>208</v>
      </c>
      <c r="B1" s="320"/>
      <c r="C1" s="320"/>
      <c r="D1" s="320"/>
      <c r="E1" s="329"/>
      <c r="F1" s="329"/>
      <c r="G1" s="329"/>
      <c r="H1" s="329"/>
      <c r="I1" s="329"/>
      <c r="J1" s="329"/>
      <c r="K1" s="329"/>
      <c r="L1" s="330"/>
    </row>
    <row r="2" spans="1:12" ht="12.75" customHeight="1">
      <c r="A2" s="321"/>
      <c r="B2" s="322"/>
      <c r="C2" s="322"/>
      <c r="D2" s="322"/>
      <c r="E2" s="331"/>
      <c r="F2" s="331"/>
      <c r="G2" s="331"/>
      <c r="H2" s="331"/>
      <c r="I2" s="331"/>
      <c r="J2" s="331"/>
      <c r="K2" s="331"/>
      <c r="L2" s="332"/>
    </row>
    <row r="3" spans="1:12" ht="12.75" customHeight="1">
      <c r="A3" s="335"/>
      <c r="B3" s="336"/>
      <c r="C3" s="336"/>
      <c r="D3" s="336"/>
      <c r="E3" s="333"/>
      <c r="F3" s="333"/>
      <c r="G3" s="333"/>
      <c r="H3" s="333"/>
      <c r="I3" s="333"/>
      <c r="J3" s="333"/>
      <c r="K3" s="333"/>
      <c r="L3" s="334"/>
    </row>
    <row r="4" spans="1:6" s="92" customFormat="1" ht="22.5" customHeight="1" thickBot="1">
      <c r="A4" s="91"/>
      <c r="B4" s="91"/>
      <c r="C4" s="91"/>
      <c r="D4" s="91"/>
      <c r="E4" s="364"/>
      <c r="F4" s="364"/>
    </row>
    <row r="5" spans="1:12" ht="22.5" customHeight="1" thickBot="1" thickTop="1">
      <c r="A5" s="279" t="s">
        <v>1</v>
      </c>
      <c r="B5" s="282" t="s">
        <v>2</v>
      </c>
      <c r="C5" s="283"/>
      <c r="D5" s="284"/>
      <c r="E5" s="283"/>
      <c r="F5" s="283"/>
      <c r="G5" s="283"/>
      <c r="H5" s="283"/>
      <c r="I5" s="283"/>
      <c r="J5" s="283"/>
      <c r="K5" s="284"/>
      <c r="L5" s="315" t="s">
        <v>140</v>
      </c>
    </row>
    <row r="6" spans="1:12" ht="24.75" customHeight="1" thickTop="1">
      <c r="A6" s="279"/>
      <c r="B6" s="184"/>
      <c r="C6" s="159"/>
      <c r="D6" s="185"/>
      <c r="E6" s="267" t="s">
        <v>46</v>
      </c>
      <c r="F6" s="295"/>
      <c r="G6" s="280" t="s">
        <v>227</v>
      </c>
      <c r="H6" s="280" t="s">
        <v>223</v>
      </c>
      <c r="I6" s="280" t="s">
        <v>224</v>
      </c>
      <c r="J6" s="280" t="s">
        <v>35</v>
      </c>
      <c r="K6" s="297" t="s">
        <v>36</v>
      </c>
      <c r="L6" s="315"/>
    </row>
    <row r="7" spans="1:12" ht="22.5" customHeight="1">
      <c r="A7" s="279"/>
      <c r="B7" s="74" t="s">
        <v>3</v>
      </c>
      <c r="C7" s="1" t="s">
        <v>4</v>
      </c>
      <c r="D7" s="197" t="s">
        <v>5</v>
      </c>
      <c r="E7" s="3" t="s">
        <v>6</v>
      </c>
      <c r="F7" s="3" t="s">
        <v>7</v>
      </c>
      <c r="G7" s="281"/>
      <c r="H7" s="281"/>
      <c r="I7" s="281"/>
      <c r="J7" s="281"/>
      <c r="K7" s="298"/>
      <c r="L7" s="327"/>
    </row>
    <row r="8" spans="1:12" s="18" customFormat="1" ht="22.5" customHeight="1">
      <c r="A8" s="217"/>
      <c r="B8" s="116"/>
      <c r="C8" s="19"/>
      <c r="D8" s="94"/>
      <c r="E8" s="73"/>
      <c r="F8" s="61"/>
      <c r="G8" s="61"/>
      <c r="H8" s="61"/>
      <c r="I8" s="61"/>
      <c r="J8" s="61"/>
      <c r="K8" s="105"/>
      <c r="L8" s="67"/>
    </row>
    <row r="9" spans="1:13" s="4" customFormat="1" ht="22.5" customHeight="1">
      <c r="A9" s="216">
        <v>1</v>
      </c>
      <c r="B9" s="115" t="s">
        <v>141</v>
      </c>
      <c r="C9" s="13" t="s">
        <v>142</v>
      </c>
      <c r="D9" s="77" t="s">
        <v>143</v>
      </c>
      <c r="E9" s="367" t="s">
        <v>298</v>
      </c>
      <c r="F9" s="368" t="s">
        <v>320</v>
      </c>
      <c r="G9" s="95">
        <v>19</v>
      </c>
      <c r="H9" s="95">
        <v>0</v>
      </c>
      <c r="I9" s="95">
        <v>0</v>
      </c>
      <c r="J9" s="95">
        <v>-0.059</v>
      </c>
      <c r="K9" s="96">
        <v>-0.082</v>
      </c>
      <c r="L9" s="26" t="s">
        <v>45</v>
      </c>
      <c r="M9" s="25"/>
    </row>
    <row r="10" spans="1:12" s="18" customFormat="1" ht="22.5" customHeight="1">
      <c r="A10" s="217"/>
      <c r="B10" s="116"/>
      <c r="C10" s="19"/>
      <c r="D10" s="94"/>
      <c r="E10" s="365"/>
      <c r="F10" s="366"/>
      <c r="G10" s="61"/>
      <c r="H10" s="61"/>
      <c r="I10" s="61"/>
      <c r="J10" s="61"/>
      <c r="K10" s="105"/>
      <c r="L10" s="67"/>
    </row>
    <row r="11" spans="1:13" s="4" customFormat="1" ht="22.5" customHeight="1">
      <c r="A11" s="216">
        <v>2</v>
      </c>
      <c r="B11" s="115" t="s">
        <v>271</v>
      </c>
      <c r="C11" s="13" t="s">
        <v>268</v>
      </c>
      <c r="D11" s="77" t="s">
        <v>269</v>
      </c>
      <c r="E11" s="368" t="s">
        <v>298</v>
      </c>
      <c r="F11" s="368" t="s">
        <v>319</v>
      </c>
      <c r="G11" s="95">
        <v>21</v>
      </c>
      <c r="H11" s="95">
        <v>0</v>
      </c>
      <c r="I11" s="95">
        <v>0</v>
      </c>
      <c r="J11" s="95">
        <v>-0.089</v>
      </c>
      <c r="K11" s="96">
        <v>-0.033</v>
      </c>
      <c r="L11" s="26" t="s">
        <v>45</v>
      </c>
      <c r="M11" s="25"/>
    </row>
    <row r="12" spans="1:12" s="18" customFormat="1" ht="22.5" customHeight="1">
      <c r="A12" s="218"/>
      <c r="B12" s="117"/>
      <c r="C12" s="61"/>
      <c r="D12" s="105"/>
      <c r="E12" s="369"/>
      <c r="F12" s="370"/>
      <c r="G12" s="97"/>
      <c r="H12" s="97"/>
      <c r="I12" s="97"/>
      <c r="J12" s="97"/>
      <c r="K12" s="98"/>
      <c r="L12" s="68"/>
    </row>
    <row r="13" spans="1:12" s="40" customFormat="1" ht="22.5" customHeight="1">
      <c r="A13" s="219">
        <v>3</v>
      </c>
      <c r="B13" s="307" t="s">
        <v>18</v>
      </c>
      <c r="C13" s="13" t="s">
        <v>207</v>
      </c>
      <c r="D13" s="151">
        <v>1</v>
      </c>
      <c r="E13" s="122" t="s">
        <v>298</v>
      </c>
      <c r="F13" s="368" t="s">
        <v>298</v>
      </c>
      <c r="G13" s="95">
        <v>21</v>
      </c>
      <c r="H13" s="95">
        <v>0</v>
      </c>
      <c r="I13" s="95">
        <v>0</v>
      </c>
      <c r="J13" s="95">
        <v>-0.074</v>
      </c>
      <c r="K13" s="96">
        <v>0.02</v>
      </c>
      <c r="L13" s="26" t="s">
        <v>45</v>
      </c>
    </row>
    <row r="14" spans="1:12" s="135" customFormat="1" ht="22.5" customHeight="1">
      <c r="A14" s="219">
        <v>4</v>
      </c>
      <c r="B14" s="309"/>
      <c r="C14" s="13" t="s">
        <v>294</v>
      </c>
      <c r="D14" s="151">
        <v>1</v>
      </c>
      <c r="E14" s="122" t="s">
        <v>298</v>
      </c>
      <c r="F14" s="368" t="s">
        <v>319</v>
      </c>
      <c r="G14" s="95">
        <v>27</v>
      </c>
      <c r="H14" s="95">
        <v>0</v>
      </c>
      <c r="I14" s="95">
        <v>0</v>
      </c>
      <c r="J14" s="95">
        <v>-0.013</v>
      </c>
      <c r="K14" s="96">
        <v>0.043</v>
      </c>
      <c r="L14" s="26" t="s">
        <v>45</v>
      </c>
    </row>
    <row r="15" spans="1:14" s="18" customFormat="1" ht="22.5" customHeight="1">
      <c r="A15" s="195"/>
      <c r="B15" s="118"/>
      <c r="C15" s="63"/>
      <c r="D15" s="203"/>
      <c r="E15" s="369"/>
      <c r="F15" s="370"/>
      <c r="G15" s="97"/>
      <c r="H15" s="97"/>
      <c r="I15" s="97"/>
      <c r="J15" s="97"/>
      <c r="K15" s="98"/>
      <c r="L15" s="69"/>
      <c r="N15" s="363"/>
    </row>
    <row r="16" spans="1:12" s="45" customFormat="1" ht="22.5" customHeight="1">
      <c r="A16" s="219">
        <v>5</v>
      </c>
      <c r="B16" s="189" t="s">
        <v>20</v>
      </c>
      <c r="C16" s="13" t="s">
        <v>300</v>
      </c>
      <c r="D16" s="77">
        <v>1.01</v>
      </c>
      <c r="E16" s="122" t="s">
        <v>298</v>
      </c>
      <c r="F16" s="368" t="s">
        <v>319</v>
      </c>
      <c r="G16" s="95">
        <v>23</v>
      </c>
      <c r="H16" s="95">
        <v>0</v>
      </c>
      <c r="I16" s="95">
        <v>0</v>
      </c>
      <c r="J16" s="95">
        <v>0.021</v>
      </c>
      <c r="K16" s="96">
        <v>0.087</v>
      </c>
      <c r="L16" s="26" t="s">
        <v>45</v>
      </c>
    </row>
    <row r="17" spans="1:12" s="18" customFormat="1" ht="22.5" customHeight="1">
      <c r="A17" s="195"/>
      <c r="B17" s="118"/>
      <c r="C17" s="63"/>
      <c r="D17" s="203"/>
      <c r="E17" s="369"/>
      <c r="F17" s="370"/>
      <c r="G17" s="97"/>
      <c r="H17" s="97"/>
      <c r="I17" s="97"/>
      <c r="J17" s="97"/>
      <c r="K17" s="98"/>
      <c r="L17" s="69"/>
    </row>
    <row r="18" spans="1:12" s="45" customFormat="1" ht="22.5" customHeight="1">
      <c r="A18" s="219">
        <v>6</v>
      </c>
      <c r="B18" s="307" t="s">
        <v>211</v>
      </c>
      <c r="C18" s="13" t="s">
        <v>248</v>
      </c>
      <c r="D18" s="151">
        <v>2.01</v>
      </c>
      <c r="E18" s="122" t="s">
        <v>320</v>
      </c>
      <c r="F18" s="368" t="s">
        <v>320</v>
      </c>
      <c r="G18" s="95">
        <v>24</v>
      </c>
      <c r="H18" s="95">
        <v>0</v>
      </c>
      <c r="I18" s="95">
        <v>0</v>
      </c>
      <c r="J18" s="95">
        <v>-0.088</v>
      </c>
      <c r="K18" s="96">
        <v>-0.032</v>
      </c>
      <c r="L18" s="26" t="s">
        <v>45</v>
      </c>
    </row>
    <row r="19" spans="1:12" s="21" customFormat="1" ht="22.5" customHeight="1">
      <c r="A19" s="219">
        <v>7</v>
      </c>
      <c r="B19" s="308"/>
      <c r="C19" s="13" t="s">
        <v>292</v>
      </c>
      <c r="D19" s="151">
        <v>1.05</v>
      </c>
      <c r="E19" s="122" t="s">
        <v>320</v>
      </c>
      <c r="F19" s="368" t="s">
        <v>320</v>
      </c>
      <c r="G19" s="95">
        <v>24</v>
      </c>
      <c r="H19" s="95">
        <v>0</v>
      </c>
      <c r="I19" s="95">
        <v>0</v>
      </c>
      <c r="J19" s="95">
        <v>-0.051</v>
      </c>
      <c r="K19" s="96">
        <v>0.012</v>
      </c>
      <c r="L19" s="26" t="s">
        <v>45</v>
      </c>
    </row>
    <row r="20" spans="1:12" s="21" customFormat="1" ht="22.5" customHeight="1">
      <c r="A20" s="219">
        <v>8</v>
      </c>
      <c r="B20" s="308"/>
      <c r="C20" s="126" t="s">
        <v>270</v>
      </c>
      <c r="D20" s="222" t="s">
        <v>267</v>
      </c>
      <c r="E20" s="122" t="s">
        <v>298</v>
      </c>
      <c r="F20" s="368" t="s">
        <v>319</v>
      </c>
      <c r="G20" s="95">
        <v>19</v>
      </c>
      <c r="H20" s="95">
        <v>0</v>
      </c>
      <c r="I20" s="95">
        <v>0</v>
      </c>
      <c r="J20" s="95">
        <v>-0.123</v>
      </c>
      <c r="K20" s="96">
        <v>-0.008</v>
      </c>
      <c r="L20" s="26" t="s">
        <v>45</v>
      </c>
    </row>
    <row r="21" spans="1:12" s="137" customFormat="1" ht="22.5" customHeight="1">
      <c r="A21" s="219">
        <v>9</v>
      </c>
      <c r="B21" s="308"/>
      <c r="C21" s="127" t="s">
        <v>272</v>
      </c>
      <c r="D21" s="223">
        <v>1.05</v>
      </c>
      <c r="E21" s="122" t="s">
        <v>308</v>
      </c>
      <c r="F21" s="368" t="s">
        <v>308</v>
      </c>
      <c r="G21" s="95">
        <v>19</v>
      </c>
      <c r="H21" s="95">
        <v>0</v>
      </c>
      <c r="I21" s="95">
        <v>0</v>
      </c>
      <c r="J21" s="95">
        <v>0.018</v>
      </c>
      <c r="K21" s="96">
        <v>-0.043</v>
      </c>
      <c r="L21" s="26" t="s">
        <v>45</v>
      </c>
    </row>
    <row r="22" spans="1:12" s="120" customFormat="1" ht="22.5" customHeight="1">
      <c r="A22" s="219">
        <v>10</v>
      </c>
      <c r="B22" s="308"/>
      <c r="C22" s="13" t="s">
        <v>262</v>
      </c>
      <c r="D22" s="151">
        <v>1.05</v>
      </c>
      <c r="E22" s="122" t="s">
        <v>308</v>
      </c>
      <c r="F22" s="368" t="s">
        <v>308</v>
      </c>
      <c r="G22" s="95">
        <v>21</v>
      </c>
      <c r="H22" s="95">
        <v>0</v>
      </c>
      <c r="I22" s="95">
        <v>0</v>
      </c>
      <c r="J22" s="95">
        <v>0.016</v>
      </c>
      <c r="K22" s="96">
        <v>-0.035</v>
      </c>
      <c r="L22" s="26" t="s">
        <v>45</v>
      </c>
    </row>
    <row r="23" spans="1:12" s="120" customFormat="1" ht="22.5" customHeight="1">
      <c r="A23" s="219">
        <v>11</v>
      </c>
      <c r="B23" s="308"/>
      <c r="C23" s="13" t="s">
        <v>250</v>
      </c>
      <c r="D23" s="151">
        <v>1</v>
      </c>
      <c r="E23" s="122" t="s">
        <v>320</v>
      </c>
      <c r="F23" s="368" t="s">
        <v>320</v>
      </c>
      <c r="G23" s="95">
        <v>24</v>
      </c>
      <c r="H23" s="95">
        <v>0</v>
      </c>
      <c r="I23" s="95">
        <v>0</v>
      </c>
      <c r="J23" s="95">
        <v>-0.087</v>
      </c>
      <c r="K23" s="96">
        <v>0.024</v>
      </c>
      <c r="L23" s="26" t="s">
        <v>45</v>
      </c>
    </row>
    <row r="24" spans="1:12" s="120" customFormat="1" ht="22.5" customHeight="1">
      <c r="A24" s="219">
        <v>12</v>
      </c>
      <c r="B24" s="308"/>
      <c r="C24" s="13" t="s">
        <v>261</v>
      </c>
      <c r="D24" s="151">
        <v>1</v>
      </c>
      <c r="E24" s="122" t="s">
        <v>320</v>
      </c>
      <c r="F24" s="368" t="s">
        <v>320</v>
      </c>
      <c r="G24" s="95">
        <v>22</v>
      </c>
      <c r="H24" s="95">
        <v>0</v>
      </c>
      <c r="I24" s="95">
        <v>0</v>
      </c>
      <c r="J24" s="95">
        <v>-0.084</v>
      </c>
      <c r="K24" s="96">
        <v>0.013</v>
      </c>
      <c r="L24" s="26" t="s">
        <v>45</v>
      </c>
    </row>
    <row r="25" spans="1:12" s="45" customFormat="1" ht="22.5" customHeight="1">
      <c r="A25" s="219">
        <v>13</v>
      </c>
      <c r="B25" s="309"/>
      <c r="C25" s="13" t="s">
        <v>212</v>
      </c>
      <c r="D25" s="151">
        <v>1</v>
      </c>
      <c r="E25" s="122" t="s">
        <v>320</v>
      </c>
      <c r="F25" s="368" t="s">
        <v>320</v>
      </c>
      <c r="G25" s="95">
        <v>31</v>
      </c>
      <c r="H25" s="95">
        <v>0</v>
      </c>
      <c r="I25" s="95">
        <v>0</v>
      </c>
      <c r="J25" s="95">
        <v>-0.092</v>
      </c>
      <c r="K25" s="96">
        <v>-0.039</v>
      </c>
      <c r="L25" s="26" t="s">
        <v>45</v>
      </c>
    </row>
    <row r="26" spans="1:12" s="18" customFormat="1" ht="22.5" customHeight="1">
      <c r="A26" s="195"/>
      <c r="B26" s="118"/>
      <c r="C26" s="63"/>
      <c r="D26" s="203"/>
      <c r="E26" s="369"/>
      <c r="F26" s="370"/>
      <c r="G26" s="97"/>
      <c r="H26" s="97"/>
      <c r="I26" s="97"/>
      <c r="J26" s="97"/>
      <c r="K26" s="98"/>
      <c r="L26" s="69"/>
    </row>
    <row r="27" spans="1:12" s="45" customFormat="1" ht="24.75" customHeight="1">
      <c r="A27" s="220">
        <v>14</v>
      </c>
      <c r="B27" s="214" t="s">
        <v>23</v>
      </c>
      <c r="C27" s="127" t="s">
        <v>213</v>
      </c>
      <c r="D27" s="177" t="s">
        <v>164</v>
      </c>
      <c r="E27" s="371"/>
      <c r="F27" s="371"/>
      <c r="G27" s="130"/>
      <c r="H27" s="130"/>
      <c r="I27" s="130"/>
      <c r="J27" s="130"/>
      <c r="K27" s="131"/>
      <c r="L27" s="26" t="s">
        <v>45</v>
      </c>
    </row>
    <row r="28" spans="1:12" s="45" customFormat="1" ht="24.75" customHeight="1" thickBot="1">
      <c r="A28" s="221">
        <v>15</v>
      </c>
      <c r="B28" s="224" t="s">
        <v>27</v>
      </c>
      <c r="C28" s="225" t="s">
        <v>293</v>
      </c>
      <c r="D28" s="83" t="s">
        <v>291</v>
      </c>
      <c r="E28" s="372" t="s">
        <v>298</v>
      </c>
      <c r="F28" s="372" t="s">
        <v>319</v>
      </c>
      <c r="G28" s="133">
        <v>22</v>
      </c>
      <c r="H28" s="133">
        <v>0</v>
      </c>
      <c r="I28" s="133">
        <v>0</v>
      </c>
      <c r="J28" s="133">
        <v>-0.024</v>
      </c>
      <c r="K28" s="134">
        <v>0.063</v>
      </c>
      <c r="L28" s="26" t="s">
        <v>45</v>
      </c>
    </row>
    <row r="29" ht="13.5" thickTop="1"/>
  </sheetData>
  <sheetProtection/>
  <mergeCells count="14">
    <mergeCell ref="B13:B14"/>
    <mergeCell ref="B5:D5"/>
    <mergeCell ref="E1:L3"/>
    <mergeCell ref="A1:D3"/>
    <mergeCell ref="G6:G7"/>
    <mergeCell ref="E5:K5"/>
    <mergeCell ref="H6:H7"/>
    <mergeCell ref="I6:I7"/>
    <mergeCell ref="J6:J7"/>
    <mergeCell ref="K6:K7"/>
    <mergeCell ref="A5:A7"/>
    <mergeCell ref="B18:B25"/>
    <mergeCell ref="L5:L7"/>
    <mergeCell ref="E6:F6"/>
  </mergeCells>
  <conditionalFormatting sqref="I15 I26 I29:I65536 I12 I10 I17 I8">
    <cfRule type="cellIs" priority="1" dxfId="25" operator="greaterThan" stopIfTrue="1">
      <formula>13</formula>
    </cfRule>
  </conditionalFormatting>
  <conditionalFormatting sqref="H15 H26 H29:H65536 H12 H10 H17 H8">
    <cfRule type="cellIs" priority="2" dxfId="25" operator="greaterThan" stopIfTrue="1">
      <formula>0</formula>
    </cfRule>
  </conditionalFormatting>
  <conditionalFormatting sqref="J26:K26 J29:K65536 J10:K10 J12:K12 J17:K17 J15:K15 J8:K8">
    <cfRule type="cellIs" priority="3" dxfId="25" operator="notBetween" stopIfTrue="1">
      <formula>-5</formula>
      <formula>15</formula>
    </cfRule>
  </conditionalFormatting>
  <conditionalFormatting sqref="G17 G26 G29:G65536 G12 G10 G15 G8">
    <cfRule type="cellIs" priority="4" dxfId="25" operator="greaterThan" stopIfTrue="1">
      <formula>280</formula>
    </cfRule>
  </conditionalFormatting>
  <conditionalFormatting sqref="G11 G16 G9 G18:G25 G27:G28 G13:G14">
    <cfRule type="cellIs" priority="5" dxfId="2" operator="lessThan" stopIfTrue="1">
      <formula>280</formula>
    </cfRule>
    <cfRule type="cellIs" priority="6" dxfId="1" operator="between" stopIfTrue="1">
      <formula>281</formula>
      <formula>1199</formula>
    </cfRule>
    <cfRule type="cellIs" priority="7" dxfId="0" operator="greaterThan" stopIfTrue="1">
      <formula>1200</formula>
    </cfRule>
  </conditionalFormatting>
  <conditionalFormatting sqref="I11 I16 I9 I18:I25 I27:I28 I13:I14">
    <cfRule type="cellIs" priority="8" dxfId="2" operator="lessThanOrEqual" stopIfTrue="1">
      <formula>10.5</formula>
    </cfRule>
    <cfRule type="cellIs" priority="9" dxfId="1" operator="between" stopIfTrue="1">
      <formula>10.6</formula>
      <formula>12.5</formula>
    </cfRule>
    <cfRule type="cellIs" priority="10" dxfId="0" operator="greaterThan" stopIfTrue="1">
      <formula>12.5</formula>
    </cfRule>
  </conditionalFormatting>
  <conditionalFormatting sqref="H11 H16 H9 H18:H25 H27:H28 H13:H14">
    <cfRule type="cellIs" priority="11" dxfId="0" operator="greaterThan" stopIfTrue="1">
      <formula>0</formula>
    </cfRule>
    <cfRule type="cellIs" priority="12" dxfId="2" operator="equal" stopIfTrue="1">
      <formula>0</formula>
    </cfRule>
  </conditionalFormatting>
  <conditionalFormatting sqref="K11 K9 K18:K25 K27:K28 K13:K14 K16">
    <cfRule type="cellIs" priority="13" dxfId="2" operator="between" stopIfTrue="1">
      <formula>-5</formula>
      <formula>15</formula>
    </cfRule>
    <cfRule type="cellIs" priority="14" dxfId="1" operator="between" stopIfTrue="1">
      <formula>15</formula>
      <formula>18</formula>
    </cfRule>
    <cfRule type="cellIs" priority="15" dxfId="0" operator="notBetween" stopIfTrue="1">
      <formula>-6</formula>
      <formula>18</formula>
    </cfRule>
  </conditionalFormatting>
  <conditionalFormatting sqref="J11 J16 J9 J18:J25 J27:J28 J13:J14">
    <cfRule type="cellIs" priority="16" dxfId="2" operator="between" stopIfTrue="1">
      <formula>-5</formula>
      <formula>15</formula>
    </cfRule>
    <cfRule type="cellIs" priority="17" dxfId="1" operator="between" stopIfTrue="1">
      <formula>-8</formula>
      <formula>-5.0001</formula>
    </cfRule>
    <cfRule type="cellIs" priority="18" dxfId="0" operator="lessThan" stopIfTrue="1">
      <formula>-8.0001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</dc:creator>
  <cp:keywords/>
  <dc:description/>
  <cp:lastModifiedBy>vkumar</cp:lastModifiedBy>
  <cp:lastPrinted>2008-06-09T14:20:45Z</cp:lastPrinted>
  <dcterms:created xsi:type="dcterms:W3CDTF">2006-03-05T08:05:45Z</dcterms:created>
  <dcterms:modified xsi:type="dcterms:W3CDTF">2010-03-11T04:07:53Z</dcterms:modified>
  <cp:category/>
  <cp:version/>
  <cp:contentType/>
  <cp:contentStatus/>
</cp:coreProperties>
</file>